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fileSharing readOnlyRecommended="1"/>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7DFAF35E-2019-4304-9A38-777A78063FB8}" xr6:coauthVersionLast="36" xr6:coauthVersionMax="47" xr10:uidLastSave="{00000000-0000-0000-0000-000000000000}"/>
  <bookViews>
    <workbookView xWindow="-105" yWindow="-105" windowWidth="23250" windowHeight="1257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<sst xmlns="http://schemas.openxmlformats.org/spreadsheetml/2006/main" count="257" uniqueCount="203">
  <si>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</si>
  <si>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</si>
  <si>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</si>
  <si>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</si>
  <si>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</si>
  <si>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Duranková / Duranková</t>
  </si>
  <si>
    <t>I.2 Meno / Name</t>
  </si>
  <si>
    <t>Silvia / Silvia</t>
  </si>
  <si>
    <t xml:space="preserve">I.3 Tituly  / Degrees </t>
  </si>
  <si>
    <t>PaedDr., PhD. / PaedDr., PhD.</t>
  </si>
  <si>
    <t>I.4 Rok narodenia / Year of birth</t>
  </si>
  <si>
    <t>I.5 Názov pracoviska / Name of the workplace</t>
  </si>
  <si>
    <t>Prešovská univerzita v Prešove,Fakulta humanitných a prírodných vied, Katedra Biológie / University of Prešov, Faculty of Humanities and Natural Sciences, Department of Biology</t>
  </si>
  <si>
    <t>I.6 Adresa pracoviska / Address of the workplace</t>
  </si>
  <si>
    <t>Ul. 17. novebra 1, Prešov / Ul .17. November 1, Presov</t>
  </si>
  <si>
    <t>I.7 Pracovné zaradenie / Position</t>
  </si>
  <si>
    <t>Výskumný pracovník / Researcher</t>
  </si>
  <si>
    <t xml:space="preserve">I.8 E-mailová adresa / E-mail address </t>
  </si>
  <si>
    <t>silvia.durankova@unipo.sk / silvia.durankova@unipo.sk</t>
  </si>
  <si>
    <t>I.9 Hyperlink na záznam osoby v Registri zamestnancov vysokých škôl 
/ Hyperlink to the entry of a person in the Register of university staff</t>
  </si>
  <si>
    <t>https://www.portalvs.sk/regzam/detail/24500?mode=full</t>
  </si>
  <si>
    <t>I.10 Názov študijného odboru, v ktorom osoba pôsobí na vysokej škole 
/ Name of the study field in which a person works at the university</t>
  </si>
  <si>
    <t>učiteľstvo a pedagogické vedy/Teacher Training and Education Science; biológia/Biology</t>
  </si>
  <si>
    <r>
      <t xml:space="preserve">I.11 ORCID iD </t>
    </r>
    <r>
      <rPr>
        <vertAlign val="superscript"/>
        <sz val="8"/>
        <rFont val="Calibri"/>
        <family val="2"/>
        <charset val="238"/>
        <scheme val="minor"/>
      </rPr>
      <t>3</t>
    </r>
  </si>
  <si>
    <t>https://orcid.org/0000-0001-7161-6337</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</si>
  <si>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</si>
  <si>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</si>
  <si>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</si>
  <si>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</si>
  <si>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</si>
  <si>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Fakulta humanitných a prírodných vied PU, Katedra Biológie / Faculty of Humanities and Natural Sciences PU, Department of Biology</t>
  </si>
  <si>
    <t xml:space="preserve">Učiteľstvo akademických predmetov. Učiteľstvo biológie a slovenského jazyka a literatúry. / Teaching of academic subjects. Teacher of biology and Slovak language and literature.
</t>
  </si>
  <si>
    <t>II.2 Vysokoškolské vzdelanie druhého stupňa / Second degree of higher education</t>
  </si>
  <si>
    <t>Učiteľstvo akademických predmetov. Učiteľstvo biológie a slovenského jazyka a literatúry. / Teaching of academic subjects. Teacher of biology and Slovak language and literature.</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</si>
  <si>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</si>
  <si>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</si>
  <si>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</si>
  <si>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</si>
  <si>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</si>
  <si>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</si>
  <si>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</si>
  <si>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</si>
  <si>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2018 - doteraz / now</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</si>
  <si>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</si>
  <si>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</si>
  <si>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</si>
  <si>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</si>
  <si>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</si>
  <si>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</si>
  <si>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</si>
  <si>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</si>
  <si>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</si>
  <si>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</si>
  <si>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Vývinová biológia človeka / Human developmental biology</t>
  </si>
  <si>
    <r>
      <t>Učiteľstvo biológie v kombinácii / B</t>
    </r>
    <r>
      <rPr>
        <b/>
        <sz val="9"/>
        <color rgb="FF000000"/>
        <rFont val="Calibri"/>
        <family val="2"/>
        <charset val="238"/>
      </rPr>
      <t xml:space="preserve">iology teaching in subjects combination </t>
    </r>
  </si>
  <si>
    <t>II.</t>
  </si>
  <si>
    <t>učiteľstvo a pedagogické vedy/Teacher Training and Education Science</t>
  </si>
  <si>
    <t>Biológia / Biology</t>
  </si>
  <si>
    <t>I.</t>
  </si>
  <si>
    <t>biológia / Biology</t>
  </si>
  <si>
    <t>Základy biofyziky / Basics of biophysics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</si>
  <si>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</si>
  <si>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</si>
  <si>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</si>
  <si>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</si>
  <si>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</si>
  <si>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</si>
  <si>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</si>
  <si>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</si>
  <si>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</si>
  <si>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</si>
  <si>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</si>
  <si>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</si>
  <si>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</si>
  <si>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</si>
  <si>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</si>
  <si>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</si>
  <si>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</si>
  <si>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</si>
  <si>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</si>
  <si>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</si>
  <si>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</si>
  <si>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</si>
  <si>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</si>
  <si>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</si>
  <si>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</si>
  <si>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</si>
  <si>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</si>
  <si>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</si>
  <si>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</si>
  <si>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</si>
  <si>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</si>
  <si>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</si>
  <si>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</si>
  <si>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</si>
  <si>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</si>
  <si>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</si>
  <si>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č. 1/0825/17 Odporúčania pre pohybové aktivity rizikových skupín a ich plnenie na východnom Slovensku.  Vedúci projektu:  Mgr. Alena Buková, PhD. – Z pracoviska:  Ústav telesnej výchovy a športu. Univerzita Pavla Jozefa Šafárika v Košiciach / VEGA No. 1/0825/17 Recommendations for physical activities of at-risk groups and their implementation in Eastern Slovakia.  Project leader. Mgr. Alena Buková, PhD. - Department. University of Pavol Jozef Šafárik in Košice</t>
  </si>
  <si>
    <t>VEGA č. 1/0122/19 Somatická a motorická charakteristika detí mladšieho školského veku  a ich vývojové trendy so zvláštnym zameraním na deti z marginalizovaných rómskych komunít.  Vedúci projektu:  Prof., PhDr. Rudolf Horváth PhD.– Z pracoviska: Pedagogická fakulta Prešovskej univerzity / VEGA No. 1/0122/19 Somatic and motor characteristics of children of younger school age and their developmental trends with special focus on children from marginalized Roma communities.  Project leader: Prof., PhDr. Rudolf Horváth PhD.- From: Faculty of Education, University of Prešov</t>
  </si>
  <si>
    <t>KEGA č. 051PU-4/2021 Etologická ekológia živočíchov. Vedúci projektu: RNDr. Alexander Csanády, PhD. – Z pracoviska: Fakulta humanitných a prírodných vied Prešovskej univerzity, Katedra Biológie / KEGA No. 051PU-4/2021 Ethological ecology of animals. Project leader: RNDr. Alexander Csanády, PhD. - Faculty of Humanities and Natural Sciences University of Prešov, Department of Biology</t>
  </si>
  <si>
    <t>GaPU – 20/2019 Sú veľkosti penisových kostí a alometria odpoveďou na postkompulačný sexuálny výber u promiskuitných samcov drobných hlodavcov ? Vedúci projektu: PaedDr. Silvia Duranková, PhD. – Z pracoviska: Fakulta humanitných a prírodných vied, Prešovská univerzita, Katedra Biológie / GaPU - 20/2019 Are penile bone size and allometry a response to postcompulsive sexual selection in promiscuous male small rodents ? Project leader: PaedDr. Silvia Duranková, PhD. - From: Faculty of Humanities and Natural Sciences University of Prešov, Department of Biology</t>
  </si>
  <si>
    <t>GaPU - 20/2018 Biológia detí, mládeže a školská hygiena. Vedúci projektu: PaedDr. Silvia Duranková, PhD.  – Z pracoviska: Fakulta humanitných a prírodných vied Prešovskej univerzity, Katedra Biológie /  GaPU – 20/2018  Biology of children, adolescents and school hygiene. Project leader: PaedDr. Silvia Duranková, PhD. - From: Faculty of Humanities and Natural Sciences University of Prešov, Department of Biology</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</si>
  <si>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</si>
  <si>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</si>
  <si>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</si>
  <si>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</si>
  <si>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</si>
  <si>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</si>
  <si>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</si>
  <si>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</si>
  <si>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</si>
  <si>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</si>
  <si>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</si>
  <si>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</si>
  <si>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</si>
  <si>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</si>
  <si>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</si>
  <si>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</si>
  <si>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</si>
  <si>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</si>
  <si>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</si>
  <si>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</si>
  <si>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</si>
  <si>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</si>
  <si>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</si>
  <si>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</si>
  <si>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</si>
  <si>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</si>
  <si>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</si>
  <si>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</si>
  <si>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</si>
  <si>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</si>
  <si>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</si>
  <si>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</si>
  <si>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</si>
  <si>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</si>
  <si>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</si>
  <si>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</si>
  <si>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</si>
  <si>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</si>
  <si>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</si>
  <si>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</si>
  <si>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</si>
  <si>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</si>
  <si>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</si>
  <si>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</si>
  <si>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</si>
  <si>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</si>
  <si>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</si>
  <si>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</si>
  <si>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</si>
  <si>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</si>
  <si>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</si>
  <si>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</si>
  <si>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</si>
  <si>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</si>
  <si>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</si>
  <si>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</si>
  <si>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</si>
  <si>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</si>
  <si>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</si>
  <si>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</si>
  <si>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</si>
  <si>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</si>
  <si>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</si>
  <si>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</si>
  <si>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</si>
  <si>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</si>
  <si>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</si>
  <si>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</si>
  <si>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</si>
  <si>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</si>
  <si>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</si>
  <si>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</si>
  <si>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</si>
  <si>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</si>
  <si>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</si>
  <si>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</si>
  <si>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</si>
  <si>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</si>
  <si>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Rigorózna skúška/rigorous examination</t>
  </si>
  <si>
    <t>Prešovská univerzita v Prešove, Fakulta humanitných a prírodných vied, Katedra biológie/ University of Prešov in Prešov, Faculty of Humanities and Natural Sciences, Department of Biology</t>
  </si>
  <si>
    <t>Diplomový seminár 2 / Diploma seminar 2</t>
  </si>
  <si>
    <t>Ekologická biofyzika / Ecological biophysics</t>
  </si>
  <si>
    <t>AAA: Reviewing selected anthropometric characteristics of the somatic development in children [print]. Lüdenscheid : RAM-Verlag, 2021. 114 s. ISBN:978-3-96595-005-4
Duranková Silvia (100%)</t>
  </si>
  <si>
    <t>V3:Anthropometry of Romany school age children from eastern Slovakia / Duranková, Silvia [Autor, 85%] ; Csanády, Alexander [Autor, 10%] ; Ružbarská, Ingrid [Autor, 5%]. – [recenzované]. – DOI 10.2478/bhk-2023-0013. – WOS CC ; SCO ; CCC
In: Biomedical human kinetics [elektronický dokument] . – Varšava (Poľsko) : De Gruyter Poland, Varšava (Poľsko) : Versita. – ISSN (online) 2080-2234. – Roč. 15, č. 1 (2023), s. 99-112 [online]</t>
  </si>
  <si>
    <t>V3: Impact of pollen season and viral disease COVID-19 on respiratory function of the adult population in Eastern Slovakia: analysis of spirometric data and results of a questionnaire survey / Harvanová, Gabriela [Autor, 65%] ; Csanády, Alexander [Autor, 5%] ; Duranková, Silvia [Autor, 30%]. – [recenzované]. – DOI 10.1080/02770903.2024.2303762. – WOS CC ; SCO ; CCC
In: Journal of asthma [textový dokument (print)] [elektronický dokument] : official journal of the Association for the care of asthma. – New York (USA) : Association for the care of asthma. – ISSN 0277-0903. – ISSN (online) 1532-4303. – Roč. 61, č. 7 (2024), s. 745-753 [tlačená forma] [online]</t>
  </si>
  <si>
    <t>ADC:Association between Educational Level and Physical Activity in Chronic Disease Patients of Eastern Slovakia [elektronický dokument] / Alena Buková ... et al. - In: Healthcare [elektronický dokument]. - ISSN 2227-9032. - Roč. 9, č. 11 (2021), s. 1-12. [OV: 210]
Buková Alena (30%), Chovanová Erika (20%), Küchelová Zuzana (15%), Junger Ján (8%), Horbacz Agata (7%), Majherová Mária (15%), Duranková Silvia (5%)
[1] 2022. HUANG, X., ZHU, W., GAO, X. et al. Relationship between old-aged preferences regarding various types of physical activity and chronic disease status: a cross-sectional study in Shanghai, China. In Frontiers in public health, ISSN 2296-2565. 2022, roč. 10, art. no. 865328. SCOPUS;WOS:000796233500001.
[1] 2023. BABAEI, K., KHATIBAN, M., KHAZAEI, M. et al. Self-management and its predictors in adult patients with epilepsy: a cross-sectional study. In Ethiopian journal of health sciences, ISSN 1029-1857. 2023, roč. 33, č. 3, s. 507-514. WOS:001001043100015; SCOPUS.
[1] 2023. CANDERELI, Z.O., ARSLAN, T., OZDAMAR, O. et al. Does decision tree analysis predict oral ulcer activity-related factors in patients with Behçet's syndrome?. In Clinical and experimental rheumatology, ISSN 0392-856X. 2023, roč. 41, č. 10, s. 2078-2086. SCOPUS.
[1] 2023. MYDLÁROVÁ BLAŠČÁKOVÁ, M., HOMJÁKOVÁ, B., NAGY, M. et al. Initial screening of the rs104893657 variant of the PAX8 gene in women with hypothyroidism from Northeastern Slovakia. In Central European journal of public health [online], ISSN 1210-7778. 2023 [cit. 2024-03-13], roč. 31, s. S93. SCOPUS. Dostupný na internete &lt;https://cejph.szu.cz/pdfs/cjp/2023/88/12.pdf&gt;
[1] 2023. SELVAKUMAR, D., SIVANANDY, P., INGLE, P.V. et al. Relationship between treatment burden, health literacy, and medication adherence in older adults coping with multiple chronic conditions. In Medicina, ISSN 1010-660X. 2023, roč. 59, č. 8, art no. 1401. WOS:001055532100001; SCOPUS.
[1] 2023. TEKALIGN, T., GUTA, M.T., AWOKE, N. et al. Time to diabetic nephropathy and its predictors among diabetic patients treated in Wolaita and Dawuro Zone hospitals, Ethiopia: a retrospective cohort study. In International journal of nephrology and renovascular disease, ISSN 1178-7058. 2023, roč. 16, s. 163-172. SCOPUS; WOS:001009562300001.
[1] 2023. VOLKERT, A., STÖCKER, A., PFAFF, H. et al. What organisational and regional factors influence the outpatient provision of curettages in Germany? A longitudinal secondary data analysis using hospital quality reports data from 2013 to 2019. In BMJ open, ISSN 2044-6055. 2023, roč. 13, č. 10, art no. e072887. WOS:001098812400014; SCOPUS.
[1] 2023. ZHANG, T., SU, M., LI, D. et al. Equity in health service utilisation among middle-aged and elderly people with multiple chronic conditions in China: evidence from longitudinal data of 2011-2018 CHARLS. In BMJ open, ISSN 2044-6055. 2023, roč. 13, č. 10, s. e072320. SCOPUS.
[1] 2024. MULYANTO, J., WIBOWO, Y., ERNAWATI, D.A. et al. Assessing inequalities in the hypertension management under national health insurance: Evidence from Southern Central Java, Indonesia. In Journal of public health and development [online], ISSN 2673-0774. 2024 [cit. 2024-07-02], roč. 22, č. 2, s. 180-192. SCOPUS. Dostupný na internete &lt;https://he01.tci-thaijo.org/index.php/AIHD-MU/article/view/268748&gt;</t>
  </si>
  <si>
    <t>Študijný odbor: 15-16-9 Antropológia</t>
  </si>
  <si>
    <t>15.04.2015-27.11.2018 (zástup počas MD)</t>
  </si>
  <si>
    <t>Biológia človeka /Human biology</t>
  </si>
  <si>
    <t>Vybrané kapitoly z biofyziky / Selected chapters from biophysics</t>
  </si>
  <si>
    <t>V1: Monografia
Exploring the relationship between the immune system and asthma: Investigating the impact of aspects of bronchial asthma on the adult population [elektronický dokument][monography] / Harvanová, Gabriela [Autor, PUPHUBI, 50%] ; Bernasovská, Jarmila [Autor, PUPHUBI, 10%] ; Duranková, Silvia [Autor, PUPHUBI, 40%] ; Jeseňák, Miloš [Recenzent, UKOLJ270] ; Vašková, Janka [Recenzent, UPS51060] ; Vondráková, Mária [Recenzent, UKFFPVKZA]. - 1. vyd. - Lüdenscheid : RAM-Verlag, 2025. - 178 s. - [eng]. - [OV 020, 180]. - [ŠO 5141]. - ISBN 978-3-96595-038-2. - sign FHPV-25 55/25.
Počet AH: 3</t>
  </si>
  <si>
    <r>
      <rPr>
        <b/>
        <sz val="8"/>
        <color theme="1"/>
        <rFont val="Calibri"/>
        <family val="2"/>
        <charset val="238"/>
        <scheme val="minor"/>
      </rPr>
      <t>AAA:</t>
    </r>
    <r>
      <rPr>
        <sz val="8"/>
        <color theme="1"/>
        <rFont val="Calibri"/>
        <family val="2"/>
        <scheme val="minor"/>
      </rPr>
      <t xml:space="preserve"> Biology of children, adolescents and school hygiene [print] / Silvia Duranková, Ema Surmanková, Andrej Pavúk. - 1. vyd. - Varšava : Wydawnictwo Rhetos, 2018. - 156 s. - ISBN 978-83-951116-1-7.
Duranková Silvia (55%), Surmanková Ema (25%), Pavúk Andrej (20%)</t>
    </r>
  </si>
  <si>
    <r>
      <rPr>
        <b/>
        <sz val="8"/>
        <color theme="1"/>
        <rFont val="Calibri"/>
        <family val="2"/>
        <charset val="238"/>
        <scheme val="minor"/>
      </rPr>
      <t xml:space="preserve">AAA: </t>
    </r>
    <r>
      <rPr>
        <sz val="8"/>
        <color theme="1"/>
        <rFont val="Calibri"/>
        <family val="2"/>
        <scheme val="minor"/>
      </rPr>
      <t>Reviewing selected anthropometric characteristics of the somatic development in children [print]. Lüdenscheid : RAM-Verlag, 2021. 114 s. ISBN:978-3-96595-005-4
Duranková Silvia (100%)</t>
    </r>
  </si>
  <si>
    <r>
      <rPr>
        <b/>
        <sz val="8"/>
        <color theme="1"/>
        <rFont val="Calibri"/>
        <family val="2"/>
        <charset val="238"/>
        <scheme val="minor"/>
      </rPr>
      <t>V1:</t>
    </r>
    <r>
      <rPr>
        <sz val="8"/>
        <color theme="1"/>
        <rFont val="Calibri"/>
        <family val="2"/>
        <scheme val="minor"/>
      </rPr>
      <t xml:space="preserve"> Monografia
Exploring the relationship between the immune system and asthma: Investigating the impact of aspects of bronchial asthma on the adult population [elektronický dokument][monography] / Harvanová, Gabriela [Autor, PUPHUBI, 50%] ; Bernasovská, Jarmila [Autor, PUPHUBI, 10%] ; Duranková, Silvia [Autor, PUPHUBI, 40%] ; Jeseňák, Miloš [Recenzent, UKOLJ270] ; Vašková, Janka [Recenzent, UPS51060] ; Vondráková, Mária [Recenzent, UKFFPVKZA]. - 1. vyd. - Lüdenscheid : RAM-Verlag, 2025. - 178 s. - [eng]. - [OV 020, 180]. - [ŠO 5141]. - ISBN 978-3-96595-038-2. - sign FHPV-25 55/25.
Počet AH: 3</t>
    </r>
  </si>
  <si>
    <r>
      <rPr>
        <b/>
        <sz val="8"/>
        <color theme="1"/>
        <rFont val="Calibri"/>
        <family val="2"/>
        <charset val="238"/>
        <scheme val="minor"/>
      </rPr>
      <t>V3:</t>
    </r>
    <r>
      <rPr>
        <sz val="8"/>
        <color theme="1"/>
        <rFont val="Calibri"/>
        <family val="2"/>
        <scheme val="minor"/>
      </rPr>
      <t>Anthropometry of Romany school age children from eastern Slovakia / Duranková, Silvia [Autor, 85%] ; Csanády, Alexander [Autor, 10%] ; Ružbarská, Ingrid [Autor, 5%]. – [recenzované]. – DOI 10.2478/bhk-2023-0013. – WOS CC ; SCO ; CCC
In: Biomedical human kinetics [elektronický dokument] . – Varšava (Poľsko) : De Gruyter Poland, Varšava (Poľsko) : Versita. – ISSN (online) 2080-2234. – Roč. 15, č. 1 (2023), s. 99-112 [online]</t>
    </r>
  </si>
  <si>
    <r>
      <rPr>
        <b/>
        <sz val="8"/>
        <color theme="1"/>
        <rFont val="Calibri"/>
        <family val="2"/>
        <charset val="238"/>
        <scheme val="minor"/>
      </rPr>
      <t>V3:</t>
    </r>
    <r>
      <rPr>
        <sz val="8"/>
        <color theme="1"/>
        <rFont val="Calibri"/>
        <family val="2"/>
        <scheme val="minor"/>
      </rPr>
      <t xml:space="preserve"> Impact of pollen season and viral disease COVID-19 on respiratory function of the adult population in Eastern Slovakia: analysis of spirometric data and results of a questionnaire survey / Harvanová, Gabriela [Autor, 65%] ; Csanády, Alexander [Autor, 5%] ; Duranková, Silvia [Autor, 30%]. – [recenzované]. – DOI 10.1080/02770903.2024.2303762. – WOS CC ; SCO ; CCC
In: Journal of asthma [textový dokument (print)] [elektronický dokument] : official journal of the Association for the care of asthma. – New York (USA) : Association for the care of asthma. – ISSN 0277-0903. – ISSN (online) 1532-4303. – Roč. 61, č. 7 (2024), s. 745-753 [tlačená forma] [online]</t>
    </r>
  </si>
  <si>
    <t>Antropometry of school age children from Slovakia [print, elektronický dokument] / Jenčová, Kornélia [Autor, 5%] ; Duranková, Silvia [Autor, PUPHUBI, 80%] ; Csanády, Alexander [Autor, PUPHUBI, 5%] ; Bernasovská, Jarmila [Autor, PUPHUBI, 5%] ; Ružbarská, Ingrid [Autor, PUPPEKHVTV, 5%]. - [eng]. - [OV 130, 010]. - [ŠO 1536, 7605]. - [article]. - [reviewed]. - DOI 10.26720/anthro.22.01.10.1. - sign FHPV-22 102/22. - In: Anthropologie [print, elektronický dokument] : International Journal of Human Diversity and Evolution. - ISSN 0323-1119. - ISSN 2570-9127. - Roč. 60, č. 3 (2022). - Brno : Ústav Anthropos, s. 445-452.</t>
  </si>
  <si>
    <t xml:space="preserve">The role of cytokines and chemokines in the inflammatory response = Rola cytokin i chemokin w odpowiedzi zapalnej [print, elektronický dokument] / Harvanová, Gabriela [Autor, PUPHUBI, 70%] ; Duranková, Silvia [Autor, PUPHUBI, 20%] ; Bernasovská, Jarmila [Autor, PUPHUBI, 10%]. - [eng]. - [OV 130]. - [ŠO 1536]. - [article]. - [anonym_reviewed]. - DOI 10.5114/pja.2023.131708. - sign FHPV-23 74/23. - WOS CC. - In: Alergologia Polska [print] : Polish Journal of Allergology. - ISSN 2353-3854. - ISSN 2391-6052. - Roč. 10, č. 3 (2023). - Poznaň : Termedia Publishing House, s. 210-219.
[1*] 2024. ALBADRANY, Y.M., NASER, A.S., MOUSA, Y.J. et al. Analgesic and anti-inflammatory effects of montelukast in chicks. In Egyptian journal of Veterinary science, ISSN 1110-0222. 2024, roč. 55, č. 7, suppl. s. 1933-1938. WOS:001188506300002; SCOPUS.  
[1*] 2024. TYLUTKA, A., WALAS, L., ZEMBRON-LACNY, A. Level of IL-6, TNF, and IL-1SS and age-related diseases: a systematic review and meta-analysis. In Frontiers in immunology [online], ISSN 1664-3224. 2024 [cit. 2024-04-11], roč. 15, art no. 1330386. WOS:001185124700001; SCOPUS. Dostupný na internete &lt;https://www.frontiersin.org/journals/immunology/articles/10.3389/fimmu.2024.1330386/full&gt;  
[1*] 2024. HANSEN, A.S., RASK, CH.U., KALLESOE, K.H. Inflammatory markers in children and adolescents with functional somatic disorders: a systematic review. In Children [online], ISSN 2227-9067. 2024 [cit. 2024-06-13], roč. 11, č. 5, art no. 549. WOS:001232634000001; SCOPUS. Dostupný na internete &lt;https://www.mdpi.com/2227-9067/11/5/549&gt;  
[1*] 2024. AL-WAHAIBI, L.H., ELSHAMSY, A.M., ALI, T.F.S. et al. Design and synthesis of new dihydropyrimidine/sulphonamide hybrids as promising anti-inflammatory agents via dual mPGES-1/5-LOX inhibition. In Frontiers in Chemistry [online], ISSN 2296-2646. 2024 [cit. 2024-06-13], roč. 12, art no. 1387923. WOS:001230416800001; SCOPUS. Dostupný na internete &lt;https://www.frontiersin.org/articles/10.3389/fchem.2024.1387923/full&gt;  
[1*] 2024. SZYMANSKA, B., DEMBOWSKI, J., MALKIEWICZ, B. et al. Assessment of interleukin 17a and 23 in the course of bladder cancer and selected benign urological diseases. In Journal of physiology and pharmacology : an Official Journal of the Polish Physiological Society, ISSN 0867-5910. 2024, roč. 75, č. 1, s. 79-88. SCOPUS.  
[2*] 2024. ZHURAKULOVNA, K.N., KHAMITOVNA, I.S. Mechanisms of acute laryngitis development: an analysis of current studies. In European journal of modern medicine and practice [online], ISSN 2795-921X. 2024 [cit. 2024-06-13], roč. 4, č. 2, s. 411. Dostupný na internete &lt;https://inovatus.es/index.php/ejmmp/article/view/2556/2445&gt;  
[1*] 2024. SARTINAH, A., UEKUSA, H., ABEKURA, Y. et al. Piperine-hydroxybenzoate as phytochemistry antiosteoarthritis combination: Structural, solubility, and in vivo antiinflammatory study. In Heliyon [online], ISSN 2405-8440. 2024 [cit. 2024-10-21], roč. 10, č. 11, art no. e31548. WOS:001246633200001; SCOPUS. Dostupný na internete &lt;https://www.sciencedirect.com/science/article/pii/S2405844024075790?via%3Dihub&gt;  
[1*] 2024. ABDULHADI, Z.T., MAHDEE, A.F., GUL, S.S. Accuracy of gingival crevicular fluid biomarkers of MMP8, TIMP1, RANK, RANKL, and OPG in differentiating symptomatic and asymptomatic apical periodontitis. In Diagnostics [online], ISSN 2075-4418. 2024 [cit. 2024-10-21], roč. 14, č. 17, art no. 1872. WOS:001312532700001; SCOPUS. Dostupný na internete &lt;https://www.mdpi.com/2075-4418/14/17/1872&gt;  
[1*] 2024. LI, K., WANG, S., LIN, S. et al. Insight into the allergenicity of digestion-resistant epitopes in Antarctic krill (Euphausia superba) tropomyosin. In Food bioscience, ISSN 2212-4292. 2024, č. 60, art no. 104328. WOS:001245227300001; SCOPUS.  
[1*] 2024. ZAFAR, M.H., LI, CH., LU, Z. et al. Duodenum and caecum microbial shift modulates immune and antioxidant response through energy homeostasis in Hu sheep fed vegetable waste and rice straw silage. In Antioxidants [online], ISSN 2076-3921. 2024 [cit. 2025-02-13], roč. 13, č. 12, art no. 1546. WOS:001385513100001; SCOPUS. Dostupný na internete &lt;https://www.mdpi.com/2076-3921/13/12/1546&gt;  
[1*] 2024. ADEWALE, O.O., WINSKA, P., PIASEK, A. et al. The potential of plant polysaccharides and chemotherapeutic drug combinations in the suppression of breast cancer. In International journal of molecular sciences, ISSN 1661-6596. 2024, roč. 25, č. 22, art no. 12202. WOS:001365448500001; SCOPUS.  
[1*] 2024. KIM, M.-J., KIM, H.J. Anti-Inflammatory effects of Apostichopus Japonicus extract in Porphyromonas gingivalis-stimulated RAW 264.7 cells. In Current issues in molecular biology, ISSN 1467-3037. 2024, roč. 46, č. 12, s. 13405-13417. WOS:001383828500001; SCOPUS.  
[1*] 2024. LI, Q., ZHANG, S., ZHOU, Q. et al. Tocotrienol suppresses colitis-associated cancer progression through TLR4 signaling in a mouse model of colorectal cancer. In Current research in toxicology [online], ISSN 2666-027X. 2024 [cit. 2025-02-13], č. 7, art no. 100196. WOS:001330816200001; SCOPUS. Dostupný na internete &lt;https://www.sciencedirect.com/science/article/pii/S2666027X24000495?via%3Dihub&gt;  
[1*] 2024. AHSAN, A., RAFIQ, Z., FATIMA, M. et al. Association between Hashimoto's Thyroiditis and periodontal disease: a narrative review. In Oral [online], ISSN 2673-6373. 2024 [cit. 2025-02-13], roč. 4, č. 4, s. 538-556. WOS:001384415200001. Dostupný na internete &lt;https://www.mdpi.com/2673-6373/4/4/42&gt;  
[1*] 2024. LIU, J.-B., QIAN, X.-J., WU, Y. et al. Effect of different inhalant allergens on T-cell subsets in adults with bronchial asthma. In Journal of asthma, ISSN 0277-0903. 2024, roč. 61, č. 11, s. 1505-1513. WOS:001244711500001; SCOPUS.  
[1*] 2025. OH, H.-N., KIM, Y.-S., LIM, G.-H. et al. Canine stem cell-derived exosomes for lung inflammation: efficacy of intratracheal versus intravenous administration in an acute lung injury mouse model [print, elektronický dokument]. In In Vivo, ISSN 0258-851X; 1791-7549. Atény : International Institute of Anticancer Research, 2025, roč. 39, č. 1, s. 228-235. WOS:001391862100018; SCOPUS; SCO; WOS CC.  
[1*] 2025. GOLUBSKA, M., BOGACKA, I., MIERZEJEWSKI, K. et al. Peroxisome proliferator-activated receptor beta/delta ligands as modulators of immune response in lipopolysaccharide-stimulated porcine endometrium: insights from an in vitro study. In Journal of physiology and pharmacology : an official journal of the Polish physiological society, ISSN 0867-5910; 1899-1505. 2025, roč. 76, č. 1, s. 75-88. CCC; SCO; WOS CC.  
[1*] 2025. MISHRA, Shivani, ASHISH, Ashish, RAI, Sangeeta et al. The impact of inflammatory cytokines on recurrent pregnancy loss: a preliminary investigation. In Reproductive sciences, ISSN 1933-7191; 1933-7205. 2025, roč. 32, č. 3, s. 804-814. CCC; SCO; WOS CC.  
[1*] 2025. NEHME, Rawan, CHERVET, Arthur, DECOMBAT, Caroline et al. Selected plant extracts regulating the inflammatory immune response and oxidative stress: focus on quercus robur. In Nutrients [online], ISSN 2072-6643. Bazilej, 2025 [cit. 2025-06-19], roč. 17, č. 3, art no. 510. SCO; WOS CC. Dostupný na internete &lt;https://www.mdpi.com/2072-6643/17/3/510&gt;  
[1*] 2025. DEL FABBRO, Lucian, BORTOLOTTO, Vandreza Cardoso, FERREIRA, Luana Mota et al. Chrysin's anti-inflammatory action in the central nervous system: a scoping review and an evidence-gap mapping of its mechanisms. In European Journal of Pharmacology, ISSN 0014-2999; 1879-0712. 2025, č. 997, art no. 177602. CCC; SCO; WOS CC.  
[1*] 2025. FROOM, Zachary S.C.S., CALLAGHAN, Neal I., HUYER, Locke Davenport. Cellular crosstalk in fibrosis: Insights into macrophage and fibroblast dynamics. In The journal of biological chemistry, ISSN 0021-9258; 1083-351X. Baltimore : American Society for Biochemistry and Molecular Biology, 2025, roč. 301, č. 6, art no. 110203. CCC; SCO; WOS CC.  
[1*] 2025. YU, Ying, LI, Minghui. Atypical pathogen community-acquired pneumonia: an analysis of clinical characteristics, drug treatment, and prognosis in the related patients. In Molecular biology reports, ISSN 1573-4978; 0301-4851. Bazilej : Springer Nature, 2025, roč. 52, č. 1, art no. 309. CCC; SCO; WOS CC.  
[1*] 2025. CHAVDA, Vivek P., BEZBARUAH, Rajashri, AHMED, Nasima et al. Proinflammatory cytokines in chronic respiratory diseases and their management. In Cells [online], ISSN 2073-4409. Bazilej : Multidisciplinary Digital Publishing Institute, 2025 [cit. 2025-06-25], roč. 14, č. 6, art no. 400. SCO; WOS CC. Dostupný na internete &lt;https://www.mdpi.com/2073-4409/14/6/400&gt;  
[1*] 2025. KHANAM, Arifa, HUSSAIN, Abdullah Ijaz, MOHAMMED, Esraa Haji et al. Phenolic profile of seedless Ziziphus mauritiana fruits and leaves extracts with in Vivo antioxidant and anti-inflammatory activities: influence on pro-inflammatory mediators. In Chemistry &amp; Biodiversity, ISSN 1612-1872; 1612-1880. Zurich : Wiley-VHCA AG, 2025, roč. 22, č. 3, art no. e202401728. CCC; SCO; WOS CC.  
[2*] 2024. AL-GHAMDI, Abdulaziz Yahya. Caffeic acid phenethyl ester attenuates infection in vivo: antioxidants and NF-kB have a protective role against stomach damage. In Journal of Medicine and Life, ISSN 1844-122X; 1844-3117. Bukurešť : "Carol Davila” University Press, 2024, roč. 17, č. 6, s. 579, 581.  
[2*] 2025. PENG, Qiyao, HILLE, Sander C. Approximating a spatially-heterogeneously mass-emitting object by multiple point sources in a diffusion model. In arXiv.org [online], ISSN 2331-8422. New York : Cornell University Library, 2025 [cit. 2025-06-27], č. arXiv:2502.11908, s. 1, 30. Dostupný na internete &lt;https://arxiv.org/abs/2502.11908&gt;  
[2*] 2024. HADRAWI, Mysoon khudair AL, AL HADRAWI, Kais Khudhair, ALSHUKRY, Ibtesa faris et al. Association between prostatitis and some biochemical markers in patients of the Al-Najaf Province, Iraq. In International journal of health &amp;amp; medical research, ISSN 2833-213X; 2833-2148. 2024, roč. 3, č. 10, s. 752, 754.  
[1*] 2025. ULLMANN, Jana, FLEGR, Jaroslav, NOUZOVÁ, Kamila et al. Chronic inflammation in pregnant women with latent toxoplasmosis and explanation of discordant results of serological tests for toxoplasmosis. In Folia parasitologica, ISSN 0015-5683; 1803-6465. 2025, roč. 72, art no. 021, s. [1-11]. CCC; SCO; WOS CC.  
[1*] 2025. KOWALCZYK, Tomasz, SIKORA, Joanna, SPIEWAK, Igor et al. Brazilian propolis: nature's liquid gold with anti-inflammatory and anticancer potential. In Applied sciences [online], ISSN 2076-3417. 2025 [cit. 2025-09-16], roč. 15, č. 11, art no. 5994. CCC; SCO; WOS CC. Dostupný na internete &lt;https://www.mdpi.com/2076-3417/15/11/5994&gt;  
[1*] 2025. DLIYAUDDIN, Moh, WIDYANANDA, Muhammad H., ABDULLAH, Abdullah et al. Exploring the mechanism of action of Curcuma Longa and Phyllanthus Niruri as inflammatory inhibitors in cancer via JAK3, STAT3, iNOS, and NF-kB pathways based on computational prediction. In Tropical journal of natural product research, ISSN 2616-0684; 2616-0692. 2025, roč. 9, č. 6, s. 2613-2624. SCO.  
[1*] 2025. BARVE, Ravina V., KOTADE, Kiran B., BHANDARE, Sangita N. et al. Enhancing analgesic and anti-inflammatory synergetic effect with Naringenin: in-silico and in vivo investigation. In Tropical journal of natural product research, ISSN 2616-0684; 2616-0692. 2025, roč. 9, č. 5, s. 2141-2148. SCO.  
[1*] 2025. ALBADRANY, Yasser M., NASER, Ahmed S., SHAABAN, Khalid A. Analgesic and anti-inflammatory effects of minocycline in chicks. In Iraqi journal of veterinary sciences, ISSN 1607-3894; 2071-1255. 2025, roč. 39, č. 3, s. 467-473. SCO.  
</t>
  </si>
  <si>
    <t xml:space="preserve">Inflammatory process: factors inducing inflammation, forms and manifestations of inflammation, immunological significance of the inflammatory reaction [print, elektronický dokument] / Harvanová, Gabriela [Autor, PUPHUBI, 90%] ; Duranková, Silvia [Autor, PUPHUBI, 10%]. - [eng]. - [OV 130]. - [ŠO 1536]. - [article]. - [anonym_reviewed]. - DOI 10.5114/pja.2025.147674. - sign FHPV-25 28/25. - WOS CC. - In: Alergologia Polska [print] : Polish Journal of Allergology. - ISSN 2353-3854. - ISSN 2391-6052. - Roč. 12, č. 1 (2025). - Poznaň : Termedia Publishing House, s. 54-61.
[2*] 2025. FADIMATOU, Abdourahman, MOMENI, Jean, HACENE, Faiza Boukli et al. Phytochemical screening, antioxidant, anti-inflammatory, and antiplasmodial activities of leaf extracts of Grewia Bicolor. In Universal journal of Pharmaceutical research, ISSN 2456-8058; 2831-5235. Dillí : Society of Pharmaceutical tecnocrats, 2025, roč. 10, č. 2, s. 28, 33.  
[2*] 2025. SHAKIL, ISLAM, Shirajul, RASHID, Sadiya Binte et al. Bioactivity assessment of analgesic and anti-inflammatory properties of eclipta prostrata extract on rat models. In Asian journal of advanced research and reports [online], ISSN 2582-3248. London : Sciencedomain International, 2025 [cit. 2025-06-25], roč. 19, č. 5, s. 227, 233. Dostupný na internete &lt;https://journalajarr.com/index.php/AJARR/article/view/1014&gt;  
[2*] 2025. LATWAL, Shiwani, RAO, Anju. Characterization of moss Barbula constricta (Mitt.) by comprehensive FTIR/ GC-MS-based metabolomics coupled with network pharmacology and molecular docking revealed potential anti-inflammatory compounds. In Discover chemistry [online], ISSN 3005-1193. 2025 [cit. 2025-12-16], roč. 2, s. [19]. Dostupný na internete &lt;https://link.springer.com/article/10.1007/s44371-025-00322-9&gt;  
[2*] 2025. ERVIANINGSIH, RAZAK, A., AKBAR, Nur Waqia et al. Innovation of gel based on Kopasanda leaf extract (Chromolaena odorata) in supporting burn wound healing in rabbits. In Jurnal penelitian pendidikan IPA, ISSN 2460-2582; 2407-795X. 2025, roč. 11, č. 6, s. 534-538.  
[1*] 2025. ULLAH, Obaid, ALAM, Aftab, AYAZ, Muhammad et al. Synthesis, in vivo analgesic activity, molecular docking and density functional theory analysis of acyl hydrazide derivatives of mefenamic acid. In Bioorganic chemistry : an international journal, ISSN 0045-2068; 1090-2120. 2025, Roč. 165, s. [11]. WOS:001568252800001; SCOPUS.  
[1*] 2025. IMSUUMRAN, Arisa, INTHACHAT, Woorawee, TEMVIRIYANUKUL, Piya et al. Phytochemical analysis and phytometabolomic profiling of Ficus lindsayana leaf extract with evaluation of antioxidant, anti-Inflammatory, cyto – and genotoxic activities. In International journal of molecular sciences, ISSN 1422-0067; 1661-6596. 2025, roč. 26, č. 19, s. [29]. WOS:001594839600001; SCOPUS.  </t>
  </si>
  <si>
    <t xml:space="preserve">Antropometry of school age children from Slovakia [print, elektronický dokument] / Jenčová, Kornélia [Autor, 5%] ; Duranková, Silvia [Autor, PUPHUBI, 80%] ; Csanády, Alexander [Autor, PUPHUBI, 5%] ; Bernasovská, Jarmila [Autor, PUPHUBI, 5%] ; Ružbarská, Ingrid [Autor, PUPPEKHVTV, 5%]. - [eng]. - [OV 130, 010]. - [ŠO 1536, 7605]. - [article]. - [reviewed]. - DOI 10.26720/anthro.22.01.10.1. - sign FHPV-22 102/22. - In: Anthropologie [print, elektronický dokument] : International Journal of Human Diversity and Evolution. - ISSN 0323-1119. - ISSN 2570-9127. - Roč. 60, č. 3 (2022). - Brno : Ústav Anthropos, s. 445-452.
[1*] 2024. HITKA, Miloš, GEJDOŠ, Miloš. Decrease of the secular trend long-term development based on selected anthropometric measures of the Slovak adult population. In Anthropologie : International journal of human diversity and evolution, ISSN 0323-1119; 2570-9127. 2024, roč. 62, č. 2, s. 73-82. WOS CC; SCO.  </t>
  </si>
  <si>
    <t xml:space="preserve">Impact of pollen season and viral disease COVID-19 on respiratory function of the adult population in Eastern Slovakia: analysis of spirometric data and results of a questionnaire survey [print, elektronický dokument] / Harvanová, Gabriela [Autor, PUPHUBI, 65%] ; Csanády, Alexander [Autor, PUPHUBI, 5%] ; Duranková, Silvia [Autor, PUPHUBI, 30%]. - [eng]. - [OV 130]. - [ŠO 1536]. - [article]. - [anonym_reviewed]. - DOI 10.1080/02770903.2024.2303762. - sign FHPV-24 46/24. - CCC ; SCO ; WOS CC. - In: Journal of asthma [print, elektronický dokument] : official journal of the Association for the care of asthma. - ISSN 0277-0903. - ISSN 1532-4303. - Roč. 61, č. 7 (2024). - New York : Association for the care of asthma, s. 745-753.
[1*] 2024. LIU, J.-B., QIAN, X.-J., WU, Y. et al. Effect of different inhalant allergens on T-cell subsets in adults with bronchial asthma [print, elektronický dokument]. In Journal of asthma, ISSN 0277-0903; 1532-4303. New York : Association for the care of asthma, 2024, roč. 61, č. 11, s. 1505-1513. WOS:001244711500001; SCOPUS; SCO; WOS 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</si>
</sst>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0"/>
      <color theme="1"/>
      <name val="Times New Roman"/>
      <family val="1"/>
      <charset val="238"/>
    </font>
    <font>
      <i/>
      <sz val="8"/>
      <name val="Calibri"/>
      <family val="2"/>
      <charset val="238"/>
      <scheme val="minor"/>
    </font>
    <font>
      <sz val="8"/>
      <name val="Calibri"/>
      <family val="2"/>
      <charset val="238"/>
      <scheme val="minor"/>
    </font>
    <font>
      <b/>
      <sz val="9"/>
      <color rgb="FF000000"/>
      <name val="Calibri"/>
      <family val="2"/>
      <charset val="238"/>
    </font>
    <font>
      <b/>
      <sz val="9"/>
      <color rgb="FF000000"/>
      <name val="Calibri"/>
      <family val="2"/>
    </font>
    <font>
      <sz val="9"/>
      <color rgb="FF000000"/>
      <name val="Calibri"/>
      <family val="2"/>
      <scheme val="minor"/>
    </font>
    <font>
      <b/>
      <sz val="9"/>
      <color rgb="FF000000"/>
      <name val="Calibri"/>
      <family val="2"/>
      <scheme val="minor"/>
    </font>
    <font>
      <sz val="12"/>
      <color rgb="FF00000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9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35"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7" fillId="0" borderId="9" xfId="0" applyFont="1" applyBorder="1" applyAlignment="1" applyProtection="1">
      <alignment horizontal="center" vertical="top" wrapText="1"/>
      <protection locked="0"/>
    </xf>
    <xf numFmtId="0" fontId="41" fillId="0" borderId="9" xfId="0" applyFont="1" applyBorder="1" applyAlignment="1" applyProtection="1">
      <alignment horizontal="left" vertical="top" wrapText="1"/>
      <protection locked="0"/>
    </xf>
    <xf numFmtId="0" fontId="41" fillId="0" borderId="9" xfId="0" applyFont="1" applyBorder="1" applyAlignment="1" applyProtection="1">
      <alignment horizontal="center" vertical="center" wrapText="1"/>
      <protection locked="0"/>
    </xf>
    <xf numFmtId="0" fontId="42" fillId="0" borderId="0" xfId="0" applyFont="1"/>
    <xf numFmtId="0" fontId="39" fillId="0" borderId="9" xfId="0" applyFont="1" applyBorder="1" applyAlignment="1">
      <alignment wrapText="1"/>
    </xf>
    <xf numFmtId="0" fontId="4" fillId="0" borderId="4" xfId="0" applyFont="1" applyBorder="1" applyAlignment="1" applyProtection="1">
      <alignment horizontal="center" vertical="center" wrapText="1"/>
      <protection locked="0"/>
    </xf>
    <xf numFmtId="0" fontId="4" fillId="0" borderId="4" xfId="0" applyFont="1" applyBorder="1" applyAlignment="1" applyProtection="1">
      <alignment horizontal="left" vertical="top" wrapText="1"/>
      <protection locked="0"/>
    </xf>
    <xf numFmtId="0" fontId="41"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6"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6" fillId="0" borderId="9" xfId="0" applyFont="1" applyBorder="1" applyAlignment="1" applyProtection="1">
      <alignment horizontal="left" vertical="center" wrapText="1"/>
      <protection locked="0"/>
    </xf>
    <xf numFmtId="0" fontId="39" fillId="0" borderId="5" xfId="0" applyFont="1" applyBorder="1" applyAlignment="1">
      <alignment wrapText="1"/>
    </xf>
    <xf numFmtId="0" fontId="39" fillId="0" borderId="6" xfId="0" applyFont="1" applyBorder="1" applyAlignment="1">
      <alignment wrapText="1"/>
    </xf>
    <xf numFmtId="0" fontId="39" fillId="0" borderId="7" xfId="0" applyFont="1" applyBorder="1" applyAlignment="1">
      <alignment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40"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41"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6" fillId="4" borderId="9" xfId="0" applyFont="1" applyFill="1" applyBorder="1" applyAlignment="1" applyProtection="1">
      <alignment horizontal="left" vertical="top" wrapText="1"/>
      <protection locked="0"/>
    </xf>
    <xf numFmtId="0" fontId="39" fillId="4" borderId="5" xfId="0" applyFont="1" applyFill="1" applyBorder="1" applyAlignment="1">
      <alignment wrapText="1"/>
    </xf>
    <xf numFmtId="0" fontId="39" fillId="4" borderId="6" xfId="0" applyFont="1" applyFill="1" applyBorder="1" applyAlignment="1">
      <alignment wrapText="1"/>
    </xf>
    <xf numFmtId="0" fontId="39" fillId="4" borderId="7" xfId="0" applyFont="1" applyFill="1" applyBorder="1" applyAlignment="1">
      <alignment wrapText="1"/>
    </xf>
    <xf numFmtId="0" fontId="7" fillId="4" borderId="9" xfId="0" applyFont="1" applyFill="1" applyBorder="1" applyAlignment="1" applyProtection="1">
      <alignment horizontal="center" vertical="center" wrapText="1"/>
      <protection locked="0"/>
    </xf>
    <xf numFmtId="0" fontId="39" fillId="4" borderId="9" xfId="0" applyFont="1" applyFill="1" applyBorder="1" applyAlignment="1">
      <alignment wrapText="1"/>
    </xf>
    <xf numFmtId="0" fontId="6" fillId="4" borderId="9" xfId="0" applyFont="1" applyFill="1" applyBorder="1" applyAlignment="1" applyProtection="1">
      <alignment horizontal="left" vertical="center" wrapText="1"/>
      <protection locked="0"/>
    </xf>
    <xf numFmtId="0" fontId="42" fillId="4" borderId="0" xfId="0" applyFont="1" applyFill="1"/>
    <xf numFmtId="0" fontId="41" fillId="4" borderId="9" xfId="0" applyFont="1" applyFill="1" applyBorder="1" applyAlignment="1" applyProtection="1">
      <alignment horizontal="center" vertical="center" wrapText="1"/>
      <protection locked="0"/>
    </xf>
    <xf numFmtId="0" fontId="6" fillId="4" borderId="9" xfId="0" applyFont="1" applyFill="1" applyBorder="1" applyAlignment="1">
      <alignment horizontal="left" vertical="center" wrapText="1"/>
    </xf>
    <xf numFmtId="0" fontId="6" fillId="4" borderId="9"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8" fillId="4" borderId="9" xfId="0" applyFont="1" applyFill="1" applyBorder="1" applyAlignment="1" applyProtection="1">
      <alignment vertical="center" wrapText="1"/>
      <protection locked="0"/>
    </xf>
    <xf numFmtId="0" fontId="10" fillId="0" borderId="5"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4500?mode=full" TargetMode="External"/><Relationship Id="rId1" Type="http://schemas.openxmlformats.org/officeDocument/2006/relationships/hyperlink" Target="https://orcid.org/0000-0001-7161-633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topLeftCell="A4" zoomScaleNormal="100" workbookViewId="0">
      <selection activeCell="A112" sqref="A112:XFD112"/>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5" t="s">
        <v>0</v>
      </c>
      <c r="C2" s="106"/>
      <c r="D2" s="106"/>
      <c r="E2" s="106"/>
      <c r="F2" s="106"/>
      <c r="G2" s="106"/>
      <c r="H2" s="106"/>
      <c r="I2" s="106"/>
    </row>
    <row r="3" spans="2:18" ht="22.5" customHeight="1" x14ac:dyDescent="0.25">
      <c r="B3" s="106"/>
      <c r="C3" s="106"/>
      <c r="D3" s="106"/>
      <c r="E3" s="106"/>
      <c r="F3" s="106"/>
      <c r="G3" s="106"/>
      <c r="H3" s="106"/>
      <c r="I3" s="106"/>
    </row>
    <row r="4" spans="2:18" ht="16.5" thickBot="1" x14ac:dyDescent="0.3">
      <c r="B4" s="16"/>
      <c r="C4" s="16"/>
      <c r="D4" s="16"/>
      <c r="E4" s="16"/>
      <c r="F4" s="16"/>
      <c r="G4" s="16"/>
      <c r="H4" s="16"/>
      <c r="I4" s="16"/>
    </row>
    <row r="5" spans="2:18" ht="21.75" customHeight="1" thickTop="1" x14ac:dyDescent="0.25">
      <c r="B5" s="134" t="s">
        <v>1</v>
      </c>
      <c r="C5" s="135"/>
      <c r="D5" s="135"/>
      <c r="E5" s="135"/>
      <c r="F5" s="135"/>
      <c r="G5" s="135"/>
      <c r="H5" s="135"/>
      <c r="I5" s="135"/>
    </row>
    <row r="6" spans="2:18" ht="21.75" customHeight="1" thickBot="1" x14ac:dyDescent="0.3">
      <c r="B6" s="135"/>
      <c r="C6" s="135"/>
      <c r="D6" s="135"/>
      <c r="E6" s="135"/>
      <c r="F6" s="135"/>
      <c r="G6" s="135"/>
      <c r="H6" s="135"/>
      <c r="I6" s="135"/>
    </row>
    <row r="7" spans="2:18" ht="16.5" thickBot="1" x14ac:dyDescent="0.3">
      <c r="B7" s="107" t="s">
        <v>2</v>
      </c>
      <c r="C7" s="108"/>
      <c r="D7" s="108"/>
      <c r="E7" s="83">
        <v>45684</v>
      </c>
      <c r="F7" s="84"/>
    </row>
    <row r="8" spans="2:18" ht="16.5" thickBot="1" x14ac:dyDescent="0.3">
      <c r="B8" s="1"/>
    </row>
    <row r="9" spans="2:18" ht="19.5" thickBot="1" x14ac:dyDescent="0.3">
      <c r="B9" s="119" t="s">
        <v>3</v>
      </c>
      <c r="C9" s="120"/>
      <c r="D9" s="120"/>
      <c r="E9" s="120"/>
      <c r="F9" s="120"/>
      <c r="G9" s="120"/>
      <c r="H9" s="120"/>
      <c r="I9" s="121"/>
    </row>
    <row r="10" spans="2:18" ht="16.5" thickBot="1" x14ac:dyDescent="0.3">
      <c r="B10" s="92" t="s">
        <v>4</v>
      </c>
      <c r="C10" s="93"/>
      <c r="D10" s="93"/>
      <c r="E10" s="94"/>
      <c r="F10" s="122" t="s">
        <v>5</v>
      </c>
      <c r="G10" s="123"/>
      <c r="H10" s="123"/>
      <c r="I10" s="124"/>
    </row>
    <row r="11" spans="2:18" ht="16.5" thickBot="1" x14ac:dyDescent="0.3">
      <c r="B11" s="92" t="s">
        <v>6</v>
      </c>
      <c r="C11" s="93"/>
      <c r="D11" s="93"/>
      <c r="E11" s="94"/>
      <c r="F11" s="122" t="s">
        <v>7</v>
      </c>
      <c r="G11" s="123"/>
      <c r="H11" s="123"/>
      <c r="I11" s="124"/>
    </row>
    <row r="12" spans="2:18" ht="16.5" thickBot="1" x14ac:dyDescent="0.3">
      <c r="B12" s="92" t="s">
        <v>8</v>
      </c>
      <c r="C12" s="93"/>
      <c r="D12" s="93"/>
      <c r="E12" s="94"/>
      <c r="F12" s="122" t="s">
        <v>9</v>
      </c>
      <c r="G12" s="123"/>
      <c r="H12" s="123"/>
      <c r="I12" s="124"/>
    </row>
    <row r="13" spans="2:18" ht="18.75" customHeight="1" thickBot="1" x14ac:dyDescent="0.3">
      <c r="B13" s="46" t="s">
        <v>10</v>
      </c>
      <c r="C13" s="47"/>
      <c r="D13" s="47"/>
      <c r="E13" s="48"/>
      <c r="F13" s="49">
        <v>1986</v>
      </c>
      <c r="G13" s="50"/>
      <c r="H13" s="50"/>
      <c r="I13" s="51"/>
    </row>
    <row r="14" spans="2:18" ht="26.25" customHeight="1" thickBot="1" x14ac:dyDescent="0.3">
      <c r="B14" s="46" t="s">
        <v>11</v>
      </c>
      <c r="C14" s="47"/>
      <c r="D14" s="47"/>
      <c r="E14" s="48"/>
      <c r="F14" s="49" t="s">
        <v>12</v>
      </c>
      <c r="G14" s="50"/>
      <c r="H14" s="50"/>
      <c r="I14" s="51"/>
      <c r="R14" s="19"/>
    </row>
    <row r="15" spans="2:18" ht="26.25" customHeight="1" thickBot="1" x14ac:dyDescent="0.3">
      <c r="B15" s="46" t="s">
        <v>13</v>
      </c>
      <c r="C15" s="47"/>
      <c r="D15" s="47"/>
      <c r="E15" s="48"/>
      <c r="F15" s="49" t="s">
        <v>14</v>
      </c>
      <c r="G15" s="50"/>
      <c r="H15" s="50"/>
      <c r="I15" s="51"/>
      <c r="R15" s="19"/>
    </row>
    <row r="16" spans="2:18" ht="16.5" thickBot="1" x14ac:dyDescent="0.3">
      <c r="B16" s="46" t="s">
        <v>15</v>
      </c>
      <c r="C16" s="47"/>
      <c r="D16" s="47"/>
      <c r="E16" s="48"/>
      <c r="F16" s="49" t="s">
        <v>16</v>
      </c>
      <c r="G16" s="50"/>
      <c r="H16" s="50"/>
      <c r="I16" s="51"/>
    </row>
    <row r="17" spans="2:17" ht="18" customHeight="1" thickBot="1" x14ac:dyDescent="0.3">
      <c r="B17" s="46" t="s">
        <v>17</v>
      </c>
      <c r="C17" s="47"/>
      <c r="D17" s="47"/>
      <c r="E17" s="48"/>
      <c r="F17" s="49" t="s">
        <v>18</v>
      </c>
      <c r="G17" s="50"/>
      <c r="H17" s="50"/>
      <c r="I17" s="51"/>
    </row>
    <row r="18" spans="2:17" ht="32.25" customHeight="1" thickBot="1" x14ac:dyDescent="0.3">
      <c r="B18" s="46" t="s">
        <v>19</v>
      </c>
      <c r="C18" s="47"/>
      <c r="D18" s="47"/>
      <c r="E18" s="48"/>
      <c r="F18" s="112" t="s">
        <v>20</v>
      </c>
      <c r="G18" s="50"/>
      <c r="H18" s="50"/>
      <c r="I18" s="51"/>
    </row>
    <row r="19" spans="2:17" ht="38.25" customHeight="1" thickBot="1" x14ac:dyDescent="0.3">
      <c r="B19" s="46" t="s">
        <v>21</v>
      </c>
      <c r="C19" s="47"/>
      <c r="D19" s="47"/>
      <c r="E19" s="48"/>
      <c r="F19" s="49" t="s">
        <v>22</v>
      </c>
      <c r="G19" s="50"/>
      <c r="H19" s="50"/>
      <c r="I19" s="51"/>
    </row>
    <row r="20" spans="2:17" ht="16.5" thickBot="1" x14ac:dyDescent="0.3">
      <c r="B20" s="109" t="s">
        <v>23</v>
      </c>
      <c r="C20" s="110"/>
      <c r="D20" s="110"/>
      <c r="E20" s="111"/>
      <c r="F20" s="112" t="s">
        <v>24</v>
      </c>
      <c r="G20" s="50"/>
      <c r="H20" s="50"/>
      <c r="I20" s="51"/>
    </row>
    <row r="21" spans="2:17" ht="16.5" thickBot="1" x14ac:dyDescent="0.3">
      <c r="B21" s="128"/>
      <c r="C21" s="128"/>
      <c r="D21" s="128"/>
      <c r="E21" s="128"/>
      <c r="F21" s="128"/>
      <c r="G21" s="128"/>
      <c r="H21" s="128"/>
      <c r="I21" s="128"/>
    </row>
    <row r="22" spans="2:17" ht="39.75" customHeight="1" thickBot="1" x14ac:dyDescent="0.3">
      <c r="B22" s="136" t="s">
        <v>25</v>
      </c>
      <c r="C22" s="137"/>
      <c r="D22" s="137"/>
      <c r="E22" s="137"/>
      <c r="F22" s="137"/>
      <c r="G22" s="137"/>
      <c r="H22" s="137"/>
      <c r="I22" s="138"/>
    </row>
    <row r="23" spans="2:17" ht="28.5" customHeight="1" thickBot="1" x14ac:dyDescent="0.3">
      <c r="B23" s="139"/>
      <c r="C23" s="140"/>
      <c r="D23" s="139" t="s">
        <v>26</v>
      </c>
      <c r="E23" s="141"/>
      <c r="F23" s="141"/>
      <c r="G23" s="140"/>
      <c r="H23" s="23" t="s">
        <v>27</v>
      </c>
      <c r="I23" s="20" t="s">
        <v>28</v>
      </c>
    </row>
    <row r="24" spans="2:17" ht="123" customHeight="1" thickBot="1" x14ac:dyDescent="0.3">
      <c r="B24" s="132" t="s">
        <v>29</v>
      </c>
      <c r="C24" s="133"/>
      <c r="D24" s="125" t="s">
        <v>30</v>
      </c>
      <c r="E24" s="126"/>
      <c r="F24" s="126"/>
      <c r="G24" s="127"/>
      <c r="H24" s="41">
        <v>2008</v>
      </c>
      <c r="I24" s="33" t="s">
        <v>31</v>
      </c>
    </row>
    <row r="25" spans="2:17" ht="117.75" customHeight="1" thickBot="1" x14ac:dyDescent="0.3">
      <c r="B25" s="132" t="s">
        <v>32</v>
      </c>
      <c r="C25" s="133"/>
      <c r="D25" s="125" t="s">
        <v>30</v>
      </c>
      <c r="E25" s="126"/>
      <c r="F25" s="126"/>
      <c r="G25" s="127"/>
      <c r="H25" s="41">
        <v>2010</v>
      </c>
      <c r="I25" s="24" t="s">
        <v>33</v>
      </c>
    </row>
    <row r="26" spans="2:17" ht="116.25" customHeight="1" thickBot="1" x14ac:dyDescent="0.3">
      <c r="B26" s="132" t="s">
        <v>34</v>
      </c>
      <c r="C26" s="133"/>
      <c r="D26" s="125" t="s">
        <v>30</v>
      </c>
      <c r="E26" s="126"/>
      <c r="F26" s="126"/>
      <c r="G26" s="127"/>
      <c r="H26" s="41">
        <v>2014</v>
      </c>
      <c r="I26" s="42" t="s">
        <v>188</v>
      </c>
    </row>
    <row r="27" spans="2:17" ht="32.25" customHeight="1" thickBot="1" x14ac:dyDescent="0.3">
      <c r="B27" s="132" t="s">
        <v>35</v>
      </c>
      <c r="C27" s="133"/>
      <c r="D27" s="49"/>
      <c r="E27" s="50"/>
      <c r="F27" s="50"/>
      <c r="G27" s="51"/>
      <c r="H27" s="24"/>
      <c r="I27" s="42"/>
    </row>
    <row r="28" spans="2:17" ht="22.5" customHeight="1" thickBot="1" x14ac:dyDescent="0.3">
      <c r="B28" s="132" t="s">
        <v>36</v>
      </c>
      <c r="C28" s="133"/>
      <c r="D28" s="49"/>
      <c r="E28" s="50"/>
      <c r="F28" s="50"/>
      <c r="G28" s="51"/>
      <c r="H28" s="24"/>
      <c r="I28" s="24"/>
      <c r="Q28" s="5"/>
    </row>
    <row r="29" spans="2:17" ht="33" customHeight="1" thickBot="1" x14ac:dyDescent="0.3">
      <c r="B29" s="132" t="s">
        <v>37</v>
      </c>
      <c r="C29" s="133"/>
      <c r="D29" s="49"/>
      <c r="E29" s="50"/>
      <c r="F29" s="50"/>
      <c r="G29" s="51"/>
      <c r="H29" s="24"/>
      <c r="I29" s="24"/>
    </row>
    <row r="30" spans="2:17" ht="16.5" thickBot="1" x14ac:dyDescent="0.3">
      <c r="B30" s="142"/>
      <c r="C30" s="142"/>
      <c r="D30" s="142"/>
      <c r="E30" s="142"/>
      <c r="F30" s="142"/>
      <c r="G30" s="142"/>
      <c r="H30" s="142"/>
      <c r="I30" s="142"/>
    </row>
    <row r="31" spans="2:17" ht="16.5" thickBot="1" x14ac:dyDescent="0.3">
      <c r="B31" s="98" t="s">
        <v>38</v>
      </c>
      <c r="C31" s="147"/>
      <c r="D31" s="147"/>
      <c r="E31" s="147"/>
      <c r="F31" s="147"/>
      <c r="G31" s="147"/>
      <c r="H31" s="147"/>
      <c r="I31" s="148"/>
    </row>
    <row r="32" spans="2:17" ht="23.25" thickBot="1" x14ac:dyDescent="0.3">
      <c r="B32" s="113" t="s">
        <v>39</v>
      </c>
      <c r="C32" s="114"/>
      <c r="D32" s="115"/>
      <c r="E32" s="113" t="s">
        <v>40</v>
      </c>
      <c r="F32" s="114"/>
      <c r="G32" s="114"/>
      <c r="H32" s="115"/>
      <c r="I32" s="23" t="s">
        <v>41</v>
      </c>
    </row>
    <row r="33" spans="2:9" ht="37.5" customHeight="1" thickBot="1" x14ac:dyDescent="0.3">
      <c r="B33" s="129" t="s">
        <v>16</v>
      </c>
      <c r="C33" s="130"/>
      <c r="D33" s="131"/>
      <c r="E33" s="116" t="s">
        <v>30</v>
      </c>
      <c r="F33" s="117"/>
      <c r="G33" s="117"/>
      <c r="H33" s="118"/>
      <c r="I33" s="22" t="s">
        <v>189</v>
      </c>
    </row>
    <row r="34" spans="2:9" ht="37.5" customHeight="1" thickBot="1" x14ac:dyDescent="0.3">
      <c r="B34" s="129" t="s">
        <v>16</v>
      </c>
      <c r="C34" s="130"/>
      <c r="D34" s="131"/>
      <c r="E34" s="116" t="s">
        <v>30</v>
      </c>
      <c r="F34" s="117"/>
      <c r="G34" s="117"/>
      <c r="H34" s="118"/>
      <c r="I34" s="22" t="s">
        <v>42</v>
      </c>
    </row>
    <row r="35" spans="2:9" ht="17.100000000000001" customHeight="1" thickBot="1" x14ac:dyDescent="0.3">
      <c r="B35" s="129"/>
      <c r="C35" s="130"/>
      <c r="D35" s="131"/>
      <c r="E35" s="116"/>
      <c r="F35" s="117"/>
      <c r="G35" s="117"/>
      <c r="H35" s="118"/>
      <c r="I35" s="22"/>
    </row>
    <row r="36" spans="2:9" ht="17.100000000000001" customHeight="1" thickBot="1" x14ac:dyDescent="0.3">
      <c r="B36" s="167"/>
      <c r="C36" s="168"/>
      <c r="D36" s="169"/>
      <c r="E36" s="170"/>
      <c r="F36" s="171"/>
      <c r="G36" s="171"/>
      <c r="H36" s="172"/>
      <c r="I36" s="22"/>
    </row>
    <row r="37" spans="2:9" ht="17.100000000000001" customHeight="1" thickBot="1" x14ac:dyDescent="0.3">
      <c r="B37" s="129"/>
      <c r="C37" s="130"/>
      <c r="D37" s="131"/>
      <c r="E37" s="116"/>
      <c r="F37" s="117"/>
      <c r="G37" s="117"/>
      <c r="H37" s="118"/>
      <c r="I37" s="22"/>
    </row>
    <row r="38" spans="2:9" ht="17.100000000000001" customHeight="1" thickBot="1" x14ac:dyDescent="0.3">
      <c r="B38" s="95"/>
      <c r="C38" s="95"/>
      <c r="D38" s="95"/>
      <c r="E38" s="96"/>
      <c r="F38" s="96"/>
      <c r="G38" s="96"/>
      <c r="H38" s="96"/>
      <c r="I38" s="8"/>
    </row>
    <row r="39" spans="2:9" ht="39.75" customHeight="1" thickBot="1" x14ac:dyDescent="0.3">
      <c r="B39" s="98" t="s">
        <v>43</v>
      </c>
      <c r="C39" s="147"/>
      <c r="D39" s="147"/>
      <c r="E39" s="147"/>
      <c r="F39" s="147"/>
      <c r="G39" s="147"/>
      <c r="H39" s="147"/>
      <c r="I39" s="148"/>
    </row>
    <row r="40" spans="2:9" ht="25.5" customHeight="1" thickBot="1" x14ac:dyDescent="0.3">
      <c r="B40" s="113" t="s">
        <v>44</v>
      </c>
      <c r="C40" s="114"/>
      <c r="D40" s="115"/>
      <c r="E40" s="113" t="s">
        <v>45</v>
      </c>
      <c r="F40" s="114"/>
      <c r="G40" s="114"/>
      <c r="H40" s="115"/>
      <c r="I40" s="23" t="s">
        <v>46</v>
      </c>
    </row>
    <row r="41" spans="2:9" ht="41.25" customHeight="1" thickBot="1" x14ac:dyDescent="0.3">
      <c r="B41" s="129" t="s">
        <v>180</v>
      </c>
      <c r="C41" s="130"/>
      <c r="D41" s="131"/>
      <c r="E41" s="116" t="s">
        <v>181</v>
      </c>
      <c r="F41" s="117"/>
      <c r="G41" s="117"/>
      <c r="H41" s="118"/>
      <c r="I41" s="22">
        <v>2013</v>
      </c>
    </row>
    <row r="42" spans="2:9" ht="17.100000000000001" customHeight="1" thickBot="1" x14ac:dyDescent="0.3">
      <c r="B42" s="129"/>
      <c r="C42" s="130"/>
      <c r="D42" s="131"/>
      <c r="E42" s="116"/>
      <c r="F42" s="117"/>
      <c r="G42" s="117"/>
      <c r="H42" s="118"/>
      <c r="I42" s="22"/>
    </row>
    <row r="43" spans="2:9" ht="16.5" thickBot="1" x14ac:dyDescent="0.3">
      <c r="B43" s="129"/>
      <c r="C43" s="130"/>
      <c r="D43" s="131"/>
      <c r="E43" s="116"/>
      <c r="F43" s="117"/>
      <c r="G43" s="117"/>
      <c r="H43" s="118"/>
      <c r="I43" s="22"/>
    </row>
    <row r="44" spans="2:9" ht="16.5" thickBot="1" x14ac:dyDescent="0.3">
      <c r="B44" s="129"/>
      <c r="C44" s="130"/>
      <c r="D44" s="131"/>
      <c r="E44" s="116"/>
      <c r="F44" s="117"/>
      <c r="G44" s="117"/>
      <c r="H44" s="118"/>
      <c r="I44" s="22"/>
    </row>
    <row r="45" spans="2:9" ht="16.5" thickBot="1" x14ac:dyDescent="0.3">
      <c r="B45" s="95"/>
      <c r="C45" s="95"/>
      <c r="D45" s="95"/>
      <c r="E45" s="96"/>
      <c r="F45" s="96"/>
      <c r="G45" s="96"/>
      <c r="H45" s="96"/>
      <c r="I45" s="8"/>
    </row>
    <row r="46" spans="2:9" ht="40.5" customHeight="1" thickBot="1" x14ac:dyDescent="0.3">
      <c r="B46" s="98" t="s">
        <v>47</v>
      </c>
      <c r="C46" s="147"/>
      <c r="D46" s="147"/>
      <c r="E46" s="147"/>
      <c r="F46" s="147"/>
      <c r="G46" s="147"/>
      <c r="H46" s="147"/>
      <c r="I46" s="148"/>
    </row>
    <row r="47" spans="2:9" ht="19.5" customHeight="1" thickBot="1" x14ac:dyDescent="0.3">
      <c r="B47" s="11"/>
      <c r="C47" s="12"/>
      <c r="D47" s="12"/>
      <c r="E47" s="12"/>
      <c r="F47" s="12"/>
      <c r="G47" s="12"/>
      <c r="H47" s="12"/>
      <c r="I47" s="12"/>
    </row>
    <row r="48" spans="2:9" ht="28.5" customHeight="1" thickBot="1" x14ac:dyDescent="0.3">
      <c r="B48" s="161" t="s">
        <v>48</v>
      </c>
      <c r="C48" s="162"/>
      <c r="D48" s="162"/>
      <c r="E48" s="162"/>
      <c r="F48" s="162"/>
      <c r="G48" s="162"/>
      <c r="H48" s="162"/>
      <c r="I48" s="163"/>
    </row>
    <row r="49" spans="2:10" ht="23.25" customHeight="1" thickBot="1" x14ac:dyDescent="0.3">
      <c r="B49" s="64" t="s">
        <v>49</v>
      </c>
      <c r="C49" s="64"/>
      <c r="D49" s="64"/>
      <c r="E49" s="64" t="s">
        <v>50</v>
      </c>
      <c r="F49" s="64"/>
      <c r="G49" s="64"/>
      <c r="H49" s="21" t="s">
        <v>51</v>
      </c>
      <c r="I49" s="30" t="s">
        <v>52</v>
      </c>
      <c r="J49" s="7"/>
    </row>
    <row r="50" spans="2:10" s="5" customFormat="1" ht="38.25" customHeight="1" thickBot="1" x14ac:dyDescent="0.3">
      <c r="B50" s="181" t="s">
        <v>190</v>
      </c>
      <c r="C50" s="181"/>
      <c r="D50" s="181"/>
      <c r="E50" s="182" t="s">
        <v>54</v>
      </c>
      <c r="F50" s="183"/>
      <c r="G50" s="184"/>
      <c r="H50" s="185" t="s">
        <v>58</v>
      </c>
      <c r="I50" s="186" t="s">
        <v>56</v>
      </c>
    </row>
    <row r="51" spans="2:10" s="39" customFormat="1" ht="16.5" thickBot="1" x14ac:dyDescent="0.3">
      <c r="B51" s="157" t="s">
        <v>60</v>
      </c>
      <c r="C51" s="157"/>
      <c r="D51" s="157"/>
      <c r="E51" s="159" t="s">
        <v>57</v>
      </c>
      <c r="F51" s="159"/>
      <c r="G51" s="159"/>
      <c r="H51" s="38" t="s">
        <v>58</v>
      </c>
      <c r="I51" s="37" t="s">
        <v>59</v>
      </c>
    </row>
    <row r="52" spans="2:10" s="39" customFormat="1" ht="37.5" thickBot="1" x14ac:dyDescent="0.3">
      <c r="B52" s="143" t="s">
        <v>183</v>
      </c>
      <c r="C52" s="143"/>
      <c r="D52" s="143"/>
      <c r="E52" s="144" t="s">
        <v>54</v>
      </c>
      <c r="F52" s="145"/>
      <c r="G52" s="146"/>
      <c r="H52" s="31" t="s">
        <v>55</v>
      </c>
      <c r="I52" s="40" t="s">
        <v>56</v>
      </c>
    </row>
    <row r="53" spans="2:10" s="188" customFormat="1" ht="37.5" thickBot="1" x14ac:dyDescent="0.3">
      <c r="B53" s="187" t="s">
        <v>182</v>
      </c>
      <c r="C53" s="187"/>
      <c r="D53" s="187"/>
      <c r="E53" s="182" t="s">
        <v>54</v>
      </c>
      <c r="F53" s="183"/>
      <c r="G53" s="184"/>
      <c r="H53" s="185" t="s">
        <v>55</v>
      </c>
      <c r="I53" s="186" t="s">
        <v>56</v>
      </c>
    </row>
    <row r="54" spans="2:10" ht="16.5" thickBot="1" x14ac:dyDescent="0.3">
      <c r="B54" s="156"/>
      <c r="C54" s="156"/>
      <c r="D54" s="156"/>
      <c r="E54" s="158"/>
      <c r="F54" s="158"/>
      <c r="G54" s="158"/>
      <c r="H54" s="9"/>
      <c r="I54" s="9"/>
    </row>
    <row r="55" spans="2:10" ht="38.25" customHeight="1" thickBot="1" x14ac:dyDescent="0.3">
      <c r="B55" s="150" t="s">
        <v>61</v>
      </c>
      <c r="C55" s="151"/>
      <c r="D55" s="151"/>
      <c r="E55" s="151"/>
      <c r="F55" s="151"/>
      <c r="G55" s="151"/>
      <c r="H55" s="151"/>
      <c r="I55" s="152"/>
    </row>
    <row r="56" spans="2:10" ht="23.25" customHeight="1" thickBot="1" x14ac:dyDescent="0.3">
      <c r="B56" s="153" t="s">
        <v>62</v>
      </c>
      <c r="C56" s="154"/>
      <c r="D56" s="154"/>
      <c r="E56" s="154"/>
      <c r="F56" s="154"/>
      <c r="G56" s="155"/>
      <c r="H56" s="21" t="s">
        <v>63</v>
      </c>
      <c r="I56" s="30" t="s">
        <v>64</v>
      </c>
    </row>
    <row r="57" spans="2:10" ht="16.5" thickBot="1" x14ac:dyDescent="0.3">
      <c r="B57" s="129"/>
      <c r="C57" s="130"/>
      <c r="D57" s="130"/>
      <c r="E57" s="130"/>
      <c r="F57" s="130"/>
      <c r="G57" s="131"/>
      <c r="H57" s="25"/>
      <c r="I57" s="25"/>
    </row>
    <row r="58" spans="2:10" ht="16.5" thickBot="1" x14ac:dyDescent="0.3">
      <c r="B58" s="129"/>
      <c r="C58" s="130"/>
      <c r="D58" s="130"/>
      <c r="E58" s="130"/>
      <c r="F58" s="130"/>
      <c r="G58" s="131"/>
      <c r="H58" s="25"/>
      <c r="I58" s="25"/>
    </row>
    <row r="59" spans="2:10" ht="16.5" thickBot="1" x14ac:dyDescent="0.3">
      <c r="B59" s="129"/>
      <c r="C59" s="130"/>
      <c r="D59" s="130"/>
      <c r="E59" s="130"/>
      <c r="F59" s="130"/>
      <c r="G59" s="131"/>
      <c r="H59" s="25"/>
      <c r="I59" s="25"/>
    </row>
    <row r="60" spans="2:10" ht="16.5" thickBot="1" x14ac:dyDescent="0.3">
      <c r="B60" s="129"/>
      <c r="C60" s="130"/>
      <c r="D60" s="130"/>
      <c r="E60" s="130"/>
      <c r="F60" s="130"/>
      <c r="G60" s="131"/>
      <c r="H60" s="25"/>
      <c r="I60" s="25"/>
    </row>
    <row r="61" spans="2:10" ht="16.5" thickBot="1" x14ac:dyDescent="0.3">
      <c r="B61" s="129"/>
      <c r="C61" s="130"/>
      <c r="D61" s="130"/>
      <c r="E61" s="130"/>
      <c r="F61" s="130"/>
      <c r="G61" s="131"/>
      <c r="H61" s="25"/>
      <c r="I61" s="25"/>
    </row>
    <row r="62" spans="2:10" ht="16.5" thickBot="1" x14ac:dyDescent="0.3">
      <c r="B62" s="129"/>
      <c r="C62" s="130"/>
      <c r="D62" s="130"/>
      <c r="E62" s="130"/>
      <c r="F62" s="130"/>
      <c r="G62" s="131"/>
      <c r="H62" s="25"/>
      <c r="I62" s="25"/>
    </row>
    <row r="63" spans="2:10" ht="16.5" thickBot="1" x14ac:dyDescent="0.3">
      <c r="B63" s="95"/>
      <c r="C63" s="95"/>
      <c r="D63" s="95"/>
      <c r="E63" s="95"/>
      <c r="F63" s="95"/>
      <c r="G63" s="95"/>
      <c r="H63" s="8"/>
      <c r="I63" s="8"/>
    </row>
    <row r="64" spans="2:10" ht="39.75" customHeight="1" thickBot="1" x14ac:dyDescent="0.3">
      <c r="B64" s="161" t="s">
        <v>65</v>
      </c>
      <c r="C64" s="162"/>
      <c r="D64" s="162"/>
      <c r="E64" s="162"/>
      <c r="F64" s="162"/>
      <c r="G64" s="162"/>
      <c r="H64" s="162"/>
      <c r="I64" s="163"/>
    </row>
    <row r="65" spans="2:9" ht="24.75" customHeight="1" thickBot="1" x14ac:dyDescent="0.3">
      <c r="B65" s="153" t="s">
        <v>66</v>
      </c>
      <c r="C65" s="154"/>
      <c r="D65" s="154"/>
      <c r="E65" s="154"/>
      <c r="F65" s="154"/>
      <c r="G65" s="155"/>
      <c r="H65" s="174" t="s">
        <v>67</v>
      </c>
      <c r="I65" s="175"/>
    </row>
    <row r="66" spans="2:9" ht="16.5" customHeight="1" thickBot="1" x14ac:dyDescent="0.3">
      <c r="B66" s="129"/>
      <c r="C66" s="130"/>
      <c r="D66" s="130"/>
      <c r="E66" s="130"/>
      <c r="F66" s="130"/>
      <c r="G66" s="131"/>
      <c r="H66" s="116"/>
      <c r="I66" s="118"/>
    </row>
    <row r="67" spans="2:9" ht="16.5" thickBot="1" x14ac:dyDescent="0.3">
      <c r="B67" s="129"/>
      <c r="C67" s="130"/>
      <c r="D67" s="130"/>
      <c r="E67" s="130"/>
      <c r="F67" s="130"/>
      <c r="G67" s="131"/>
      <c r="H67" s="116"/>
      <c r="I67" s="118"/>
    </row>
    <row r="68" spans="2:9" ht="16.5" thickBot="1" x14ac:dyDescent="0.3">
      <c r="B68" s="129"/>
      <c r="C68" s="130"/>
      <c r="D68" s="130"/>
      <c r="E68" s="130"/>
      <c r="F68" s="130"/>
      <c r="G68" s="131"/>
      <c r="H68" s="116"/>
      <c r="I68" s="118"/>
    </row>
    <row r="69" spans="2:9" ht="16.5" thickBot="1" x14ac:dyDescent="0.3">
      <c r="B69" s="129"/>
      <c r="C69" s="130"/>
      <c r="D69" s="130"/>
      <c r="E69" s="130"/>
      <c r="F69" s="130"/>
      <c r="G69" s="131"/>
      <c r="H69" s="116"/>
      <c r="I69" s="118"/>
    </row>
    <row r="70" spans="2:9" ht="16.5" thickBot="1" x14ac:dyDescent="0.3">
      <c r="B70" s="129"/>
      <c r="C70" s="130"/>
      <c r="D70" s="130"/>
      <c r="E70" s="130"/>
      <c r="F70" s="130"/>
      <c r="G70" s="131"/>
      <c r="H70" s="116"/>
      <c r="I70" s="118"/>
    </row>
    <row r="71" spans="2:9" ht="16.5" thickBot="1" x14ac:dyDescent="0.3">
      <c r="B71" s="165"/>
      <c r="C71" s="165"/>
      <c r="D71" s="165"/>
      <c r="E71" s="165"/>
      <c r="F71" s="165"/>
      <c r="G71" s="165"/>
      <c r="H71" s="96"/>
      <c r="I71" s="96"/>
    </row>
    <row r="72" spans="2:9" ht="18" customHeight="1" thickBot="1" x14ac:dyDescent="0.3">
      <c r="B72" s="161" t="s">
        <v>68</v>
      </c>
      <c r="C72" s="162"/>
      <c r="D72" s="162"/>
      <c r="E72" s="162"/>
      <c r="F72" s="162"/>
      <c r="G72" s="162"/>
      <c r="H72" s="162"/>
      <c r="I72" s="163"/>
    </row>
    <row r="73" spans="2:9" ht="30" customHeight="1" thickBot="1" x14ac:dyDescent="0.3">
      <c r="B73" s="64"/>
      <c r="C73" s="64"/>
      <c r="D73" s="64"/>
      <c r="E73" s="166" t="s">
        <v>69</v>
      </c>
      <c r="F73" s="166"/>
      <c r="G73" s="166" t="s">
        <v>70</v>
      </c>
      <c r="H73" s="166"/>
      <c r="I73" s="26" t="s">
        <v>71</v>
      </c>
    </row>
    <row r="74" spans="2:9" ht="24" customHeight="1" thickBot="1" x14ac:dyDescent="0.3">
      <c r="B74" s="149" t="s">
        <v>72</v>
      </c>
      <c r="C74" s="149"/>
      <c r="D74" s="149"/>
      <c r="E74" s="62">
        <v>3</v>
      </c>
      <c r="F74" s="62"/>
      <c r="G74" s="62">
        <v>2</v>
      </c>
      <c r="H74" s="62"/>
      <c r="I74" s="31">
        <v>0</v>
      </c>
    </row>
    <row r="75" spans="2:9" s="5" customFormat="1" ht="24" customHeight="1" thickBot="1" x14ac:dyDescent="0.3">
      <c r="B75" s="190" t="s">
        <v>73</v>
      </c>
      <c r="C75" s="190"/>
      <c r="D75" s="190"/>
      <c r="E75" s="191">
        <v>8</v>
      </c>
      <c r="F75" s="191"/>
      <c r="G75" s="191">
        <v>14</v>
      </c>
      <c r="H75" s="191"/>
      <c r="I75" s="185">
        <v>0</v>
      </c>
    </row>
    <row r="76" spans="2:9" ht="24" customHeight="1" thickBot="1" x14ac:dyDescent="0.3">
      <c r="B76" s="95"/>
      <c r="C76" s="95"/>
      <c r="D76" s="95"/>
      <c r="E76" s="95"/>
      <c r="F76" s="95"/>
      <c r="G76" s="95"/>
      <c r="H76" s="95"/>
      <c r="I76" s="8"/>
    </row>
    <row r="77" spans="2:9" ht="27.75" customHeight="1" thickBot="1" x14ac:dyDescent="0.3">
      <c r="B77" s="161" t="s">
        <v>74</v>
      </c>
      <c r="C77" s="162"/>
      <c r="D77" s="162"/>
      <c r="E77" s="162"/>
      <c r="F77" s="162"/>
      <c r="G77" s="162"/>
      <c r="H77" s="162"/>
      <c r="I77" s="163"/>
    </row>
    <row r="78" spans="2:9" ht="23.25" customHeight="1" thickBot="1" x14ac:dyDescent="0.3">
      <c r="B78" s="104" t="s">
        <v>75</v>
      </c>
      <c r="C78" s="104"/>
      <c r="D78" s="104"/>
      <c r="E78" s="104" t="s">
        <v>76</v>
      </c>
      <c r="F78" s="104"/>
      <c r="G78" s="104"/>
      <c r="H78" s="18" t="s">
        <v>77</v>
      </c>
      <c r="I78" s="29" t="s">
        <v>78</v>
      </c>
    </row>
    <row r="79" spans="2:9" ht="37.5" thickBot="1" x14ac:dyDescent="0.3">
      <c r="B79" s="143" t="s">
        <v>53</v>
      </c>
      <c r="C79" s="143"/>
      <c r="D79" s="143"/>
      <c r="E79" s="144" t="s">
        <v>54</v>
      </c>
      <c r="F79" s="145"/>
      <c r="G79" s="146"/>
      <c r="H79" s="45" t="s">
        <v>55</v>
      </c>
      <c r="I79" s="40" t="s">
        <v>56</v>
      </c>
    </row>
    <row r="80" spans="2:9" ht="16.5" thickBot="1" x14ac:dyDescent="0.3">
      <c r="B80" s="173" t="s">
        <v>53</v>
      </c>
      <c r="C80" s="173"/>
      <c r="D80" s="173"/>
      <c r="E80" s="160" t="s">
        <v>57</v>
      </c>
      <c r="F80" s="160"/>
      <c r="G80" s="160"/>
      <c r="H80" s="36" t="s">
        <v>58</v>
      </c>
      <c r="I80" s="44" t="s">
        <v>59</v>
      </c>
    </row>
    <row r="81" spans="2:9" ht="37.5" thickBot="1" x14ac:dyDescent="0.3">
      <c r="B81" s="181" t="s">
        <v>191</v>
      </c>
      <c r="C81" s="181"/>
      <c r="D81" s="181"/>
      <c r="E81" s="182" t="s">
        <v>54</v>
      </c>
      <c r="F81" s="183"/>
      <c r="G81" s="184"/>
      <c r="H81" s="189" t="s">
        <v>58</v>
      </c>
      <c r="I81" s="186" t="s">
        <v>56</v>
      </c>
    </row>
    <row r="82" spans="2:9" ht="16.5" thickBot="1" x14ac:dyDescent="0.3">
      <c r="B82" s="157" t="s">
        <v>60</v>
      </c>
      <c r="C82" s="157"/>
      <c r="D82" s="157"/>
      <c r="E82" s="159" t="s">
        <v>57</v>
      </c>
      <c r="F82" s="159"/>
      <c r="G82" s="159"/>
      <c r="H82" s="38" t="s">
        <v>58</v>
      </c>
      <c r="I82" s="43" t="s">
        <v>59</v>
      </c>
    </row>
    <row r="83" spans="2:9" ht="37.5" thickBot="1" x14ac:dyDescent="0.3">
      <c r="B83" s="143" t="s">
        <v>183</v>
      </c>
      <c r="C83" s="143"/>
      <c r="D83" s="143"/>
      <c r="E83" s="144" t="s">
        <v>54</v>
      </c>
      <c r="F83" s="145"/>
      <c r="G83" s="146"/>
      <c r="H83" s="45" t="s">
        <v>55</v>
      </c>
      <c r="I83" s="40" t="s">
        <v>56</v>
      </c>
    </row>
    <row r="84" spans="2:9" ht="16.5" thickBot="1" x14ac:dyDescent="0.3">
      <c r="B84" s="95"/>
      <c r="C84" s="95"/>
      <c r="D84" s="95"/>
      <c r="E84" s="96"/>
      <c r="F84" s="96"/>
      <c r="G84" s="96"/>
      <c r="H84" s="8"/>
      <c r="I84" s="8"/>
    </row>
    <row r="85" spans="2:9" s="10" customFormat="1" ht="19.5" thickBot="1" x14ac:dyDescent="0.35">
      <c r="B85" s="98" t="s">
        <v>79</v>
      </c>
      <c r="C85" s="99"/>
      <c r="D85" s="99"/>
      <c r="E85" s="99"/>
      <c r="F85" s="99"/>
      <c r="G85" s="99"/>
      <c r="H85" s="99"/>
      <c r="I85" s="100"/>
    </row>
    <row r="86" spans="2:9" ht="16.5" thickBot="1" x14ac:dyDescent="0.3">
      <c r="B86" s="63"/>
      <c r="C86" s="63"/>
      <c r="D86" s="63"/>
      <c r="E86" s="63"/>
      <c r="F86" s="63"/>
      <c r="G86" s="63"/>
      <c r="H86" s="63"/>
      <c r="I86" s="63"/>
    </row>
    <row r="87" spans="2:9" ht="25.5" customHeight="1" thickBot="1" x14ac:dyDescent="0.3">
      <c r="B87" s="101" t="s">
        <v>80</v>
      </c>
      <c r="C87" s="102"/>
      <c r="D87" s="102"/>
      <c r="E87" s="102"/>
      <c r="F87" s="102"/>
      <c r="G87" s="102"/>
      <c r="H87" s="102"/>
      <c r="I87" s="103"/>
    </row>
    <row r="88" spans="2:9" ht="34.5" thickBot="1" x14ac:dyDescent="0.3">
      <c r="B88" s="64"/>
      <c r="C88" s="64"/>
      <c r="D88" s="64"/>
      <c r="E88" s="64"/>
      <c r="F88" s="64"/>
      <c r="G88" s="64" t="s">
        <v>81</v>
      </c>
      <c r="H88" s="64"/>
      <c r="I88" s="18" t="s">
        <v>82</v>
      </c>
    </row>
    <row r="89" spans="2:9" ht="16.5" customHeight="1" thickBot="1" x14ac:dyDescent="0.3">
      <c r="B89" s="65" t="s">
        <v>83</v>
      </c>
      <c r="C89" s="65"/>
      <c r="D89" s="65"/>
      <c r="E89" s="65"/>
      <c r="F89" s="65"/>
      <c r="G89" s="192">
        <v>45</v>
      </c>
      <c r="H89" s="192"/>
      <c r="I89" s="193">
        <v>28</v>
      </c>
    </row>
    <row r="90" spans="2:9" ht="33.75" customHeight="1" thickBot="1" x14ac:dyDescent="0.3">
      <c r="B90" s="65" t="s">
        <v>84</v>
      </c>
      <c r="C90" s="65"/>
      <c r="D90" s="65"/>
      <c r="E90" s="65"/>
      <c r="F90" s="65"/>
      <c r="G90" s="192">
        <v>17</v>
      </c>
      <c r="H90" s="192"/>
      <c r="I90" s="193">
        <v>17</v>
      </c>
    </row>
    <row r="91" spans="2:9" ht="27" customHeight="1" thickBot="1" x14ac:dyDescent="0.3">
      <c r="B91" s="65" t="s">
        <v>85</v>
      </c>
      <c r="C91" s="65"/>
      <c r="D91" s="65"/>
      <c r="E91" s="65"/>
      <c r="F91" s="65"/>
      <c r="G91" s="192">
        <v>89</v>
      </c>
      <c r="H91" s="192"/>
      <c r="I91" s="193">
        <v>70</v>
      </c>
    </row>
    <row r="92" spans="2:9" ht="27" customHeight="1" thickBot="1" x14ac:dyDescent="0.3">
      <c r="B92" s="65" t="s">
        <v>86</v>
      </c>
      <c r="C92" s="65"/>
      <c r="D92" s="65"/>
      <c r="E92" s="65"/>
      <c r="F92" s="65"/>
      <c r="G92" s="192">
        <v>89</v>
      </c>
      <c r="H92" s="192"/>
      <c r="I92" s="193">
        <v>58</v>
      </c>
    </row>
    <row r="93" spans="2:9" ht="27" customHeight="1" thickBot="1" x14ac:dyDescent="0.3">
      <c r="B93" s="65" t="s">
        <v>87</v>
      </c>
      <c r="C93" s="65"/>
      <c r="D93" s="65"/>
      <c r="E93" s="65"/>
      <c r="F93" s="65"/>
      <c r="G93" s="192">
        <v>0</v>
      </c>
      <c r="H93" s="192"/>
      <c r="I93" s="193">
        <v>0</v>
      </c>
    </row>
    <row r="94" spans="2:9" ht="16.5" thickBot="1" x14ac:dyDescent="0.3">
      <c r="B94" s="97"/>
      <c r="C94" s="97"/>
      <c r="D94" s="97"/>
      <c r="E94" s="97"/>
      <c r="F94" s="97"/>
      <c r="G94" s="97"/>
      <c r="H94" s="97"/>
      <c r="I94" s="2"/>
    </row>
    <row r="95" spans="2:9" ht="20.25" customHeight="1" thickBot="1" x14ac:dyDescent="0.3">
      <c r="B95" s="55" t="s">
        <v>88</v>
      </c>
      <c r="C95" s="56"/>
      <c r="D95" s="56"/>
      <c r="E95" s="56"/>
      <c r="F95" s="56"/>
      <c r="G95" s="56"/>
      <c r="H95" s="56"/>
      <c r="I95" s="57"/>
    </row>
    <row r="96" spans="2:9" ht="51" customHeight="1" thickBot="1" x14ac:dyDescent="0.3">
      <c r="B96" s="18" t="s">
        <v>89</v>
      </c>
      <c r="C96" s="194" t="s">
        <v>193</v>
      </c>
      <c r="D96" s="53"/>
      <c r="E96" s="53"/>
      <c r="F96" s="53"/>
      <c r="G96" s="53"/>
      <c r="H96" s="53"/>
      <c r="I96" s="54"/>
    </row>
    <row r="97" spans="2:20" ht="58.5" customHeight="1" thickBot="1" x14ac:dyDescent="0.3">
      <c r="B97" s="18" t="s">
        <v>90</v>
      </c>
      <c r="C97" s="194" t="s">
        <v>194</v>
      </c>
      <c r="D97" s="53"/>
      <c r="E97" s="53"/>
      <c r="F97" s="53"/>
      <c r="G97" s="53"/>
      <c r="H97" s="53"/>
      <c r="I97" s="54"/>
    </row>
    <row r="98" spans="2:20" ht="69" customHeight="1" thickBot="1" x14ac:dyDescent="0.3">
      <c r="B98" s="18" t="s">
        <v>91</v>
      </c>
      <c r="C98" s="194" t="s">
        <v>195</v>
      </c>
      <c r="D98" s="53"/>
      <c r="E98" s="53"/>
      <c r="F98" s="53"/>
      <c r="G98" s="53"/>
      <c r="H98" s="53"/>
      <c r="I98" s="54"/>
    </row>
    <row r="99" spans="2:20" ht="54.75" customHeight="1" thickBot="1" x14ac:dyDescent="0.3">
      <c r="B99" s="18" t="s">
        <v>92</v>
      </c>
      <c r="C99" s="194" t="s">
        <v>196</v>
      </c>
      <c r="D99" s="53"/>
      <c r="E99" s="53"/>
      <c r="F99" s="53"/>
      <c r="G99" s="53"/>
      <c r="H99" s="53"/>
      <c r="I99" s="54"/>
    </row>
    <row r="100" spans="2:20" ht="81" customHeight="1" thickBot="1" x14ac:dyDescent="0.3">
      <c r="B100" s="18" t="s">
        <v>93</v>
      </c>
      <c r="C100" s="194" t="s">
        <v>197</v>
      </c>
      <c r="D100" s="53"/>
      <c r="E100" s="53"/>
      <c r="F100" s="53"/>
      <c r="G100" s="53"/>
      <c r="H100" s="53"/>
      <c r="I100" s="54"/>
    </row>
    <row r="101" spans="2:20" ht="16.5" thickBot="1" x14ac:dyDescent="0.3">
      <c r="B101" s="3"/>
      <c r="C101" s="73"/>
      <c r="D101" s="73"/>
      <c r="E101" s="73"/>
      <c r="F101" s="73"/>
      <c r="G101" s="73"/>
      <c r="H101" s="73"/>
      <c r="I101" s="73"/>
    </row>
    <row r="102" spans="2:20" ht="30" customHeight="1" thickBot="1" x14ac:dyDescent="0.3">
      <c r="B102" s="55" t="s">
        <v>94</v>
      </c>
      <c r="C102" s="56"/>
      <c r="D102" s="56"/>
      <c r="E102" s="56"/>
      <c r="F102" s="56"/>
      <c r="G102" s="56"/>
      <c r="H102" s="56"/>
      <c r="I102" s="57"/>
    </row>
    <row r="103" spans="2:20" ht="80.25" customHeight="1" thickBot="1" x14ac:dyDescent="0.3">
      <c r="B103" s="18" t="s">
        <v>89</v>
      </c>
      <c r="C103" s="52" t="s">
        <v>192</v>
      </c>
      <c r="D103" s="53"/>
      <c r="E103" s="53"/>
      <c r="F103" s="53"/>
      <c r="G103" s="53"/>
      <c r="H103" s="53"/>
      <c r="I103" s="54"/>
    </row>
    <row r="104" spans="2:20" ht="57.75" customHeight="1" thickBot="1" x14ac:dyDescent="0.3">
      <c r="B104" s="18" t="s">
        <v>90</v>
      </c>
      <c r="C104" s="52" t="s">
        <v>184</v>
      </c>
      <c r="D104" s="53"/>
      <c r="E104" s="53"/>
      <c r="F104" s="53"/>
      <c r="G104" s="53"/>
      <c r="H104" s="53"/>
      <c r="I104" s="54"/>
    </row>
    <row r="105" spans="2:20" s="35" customFormat="1" ht="72" customHeight="1" thickBot="1" x14ac:dyDescent="0.3">
      <c r="B105" s="32" t="s">
        <v>91</v>
      </c>
      <c r="C105" s="52" t="s">
        <v>198</v>
      </c>
      <c r="D105" s="53"/>
      <c r="E105" s="53"/>
      <c r="F105" s="53"/>
      <c r="G105" s="53"/>
      <c r="H105" s="53"/>
      <c r="I105" s="54"/>
    </row>
    <row r="106" spans="2:20" ht="72.75" customHeight="1" thickBot="1" x14ac:dyDescent="0.3">
      <c r="B106" s="18" t="s">
        <v>92</v>
      </c>
      <c r="C106" s="52" t="s">
        <v>185</v>
      </c>
      <c r="D106" s="53"/>
      <c r="E106" s="53"/>
      <c r="F106" s="53"/>
      <c r="G106" s="53"/>
      <c r="H106" s="53"/>
      <c r="I106" s="54"/>
    </row>
    <row r="107" spans="2:20" s="34" customFormat="1" ht="78" customHeight="1" thickBot="1" x14ac:dyDescent="0.3">
      <c r="B107" s="18" t="s">
        <v>93</v>
      </c>
      <c r="C107" s="52" t="s">
        <v>186</v>
      </c>
      <c r="D107" s="53"/>
      <c r="E107" s="53"/>
      <c r="F107" s="53"/>
      <c r="G107" s="53"/>
      <c r="H107" s="53"/>
      <c r="I107" s="54"/>
    </row>
    <row r="108" spans="2:20" ht="38.25" customHeight="1" thickBot="1" x14ac:dyDescent="0.3">
      <c r="B108" s="3"/>
      <c r="C108" s="73"/>
      <c r="D108" s="73"/>
      <c r="E108" s="73"/>
      <c r="F108" s="73"/>
      <c r="G108" s="73"/>
      <c r="H108" s="73"/>
      <c r="I108" s="73"/>
    </row>
    <row r="109" spans="2:20" ht="28.5" customHeight="1" thickBot="1" x14ac:dyDescent="0.3">
      <c r="B109" s="55" t="s">
        <v>95</v>
      </c>
      <c r="C109" s="56"/>
      <c r="D109" s="56"/>
      <c r="E109" s="56"/>
      <c r="F109" s="56"/>
      <c r="G109" s="56"/>
      <c r="H109" s="56"/>
      <c r="I109" s="57"/>
    </row>
    <row r="110" spans="2:20" ht="409.5" customHeight="1" thickBot="1" x14ac:dyDescent="0.3">
      <c r="B110" s="18" t="s">
        <v>89</v>
      </c>
      <c r="C110" s="58" t="s">
        <v>199</v>
      </c>
      <c r="D110" s="59"/>
      <c r="E110" s="59"/>
      <c r="F110" s="59"/>
      <c r="G110" s="59"/>
      <c r="H110" s="59"/>
      <c r="I110" s="60"/>
    </row>
    <row r="111" spans="2:20" ht="250.5" customHeight="1" thickBot="1" x14ac:dyDescent="0.3">
      <c r="B111" s="18" t="s">
        <v>90</v>
      </c>
      <c r="C111" s="61" t="s">
        <v>200</v>
      </c>
      <c r="D111" s="53"/>
      <c r="E111" s="53"/>
      <c r="F111" s="53"/>
      <c r="G111" s="53"/>
      <c r="H111" s="53"/>
      <c r="I111" s="54"/>
      <c r="T111" s="17"/>
    </row>
    <row r="112" spans="2:20" ht="157.5" customHeight="1" thickBot="1" x14ac:dyDescent="0.3">
      <c r="B112" s="18" t="s">
        <v>91</v>
      </c>
      <c r="C112" s="52" t="s">
        <v>202</v>
      </c>
      <c r="D112" s="53"/>
      <c r="E112" s="53"/>
      <c r="F112" s="53"/>
      <c r="G112" s="53"/>
      <c r="H112" s="53"/>
      <c r="I112" s="54"/>
    </row>
    <row r="113" spans="2:9" s="35" customFormat="1" ht="108.75" customHeight="1" thickBot="1" x14ac:dyDescent="0.3">
      <c r="B113" s="32" t="s">
        <v>92</v>
      </c>
      <c r="C113" s="52" t="s">
        <v>201</v>
      </c>
      <c r="D113" s="53"/>
      <c r="E113" s="53"/>
      <c r="F113" s="53"/>
      <c r="G113" s="53"/>
      <c r="H113" s="53"/>
      <c r="I113" s="54"/>
    </row>
    <row r="114" spans="2:9" ht="314.45" customHeight="1" thickBot="1" x14ac:dyDescent="0.3">
      <c r="B114" s="18" t="s">
        <v>93</v>
      </c>
      <c r="C114" s="89" t="s">
        <v>187</v>
      </c>
      <c r="D114" s="90"/>
      <c r="E114" s="90"/>
      <c r="F114" s="90"/>
      <c r="G114" s="90"/>
      <c r="H114" s="90"/>
      <c r="I114" s="91"/>
    </row>
    <row r="115" spans="2:9" ht="16.5" thickBot="1" x14ac:dyDescent="0.3">
      <c r="B115" s="3"/>
      <c r="C115" s="73"/>
      <c r="D115" s="73"/>
      <c r="E115" s="73"/>
      <c r="F115" s="73"/>
      <c r="G115" s="73"/>
      <c r="H115" s="73"/>
      <c r="I115" s="73"/>
    </row>
    <row r="116" spans="2:9" ht="26.25" customHeight="1" thickBot="1" x14ac:dyDescent="0.3">
      <c r="B116" s="55" t="s">
        <v>96</v>
      </c>
      <c r="C116" s="56"/>
      <c r="D116" s="56"/>
      <c r="E116" s="56"/>
      <c r="F116" s="56"/>
      <c r="G116" s="56"/>
      <c r="H116" s="56"/>
      <c r="I116" s="57"/>
    </row>
    <row r="117" spans="2:9" ht="47.25" customHeight="1" thickBot="1" x14ac:dyDescent="0.3">
      <c r="B117" s="18" t="s">
        <v>89</v>
      </c>
      <c r="C117" s="52" t="s">
        <v>97</v>
      </c>
      <c r="D117" s="53"/>
      <c r="E117" s="53"/>
      <c r="F117" s="53"/>
      <c r="G117" s="53"/>
      <c r="H117" s="53"/>
      <c r="I117" s="54"/>
    </row>
    <row r="118" spans="2:9" ht="40.5" customHeight="1" thickBot="1" x14ac:dyDescent="0.3">
      <c r="B118" s="18" t="s">
        <v>90</v>
      </c>
      <c r="C118" s="52" t="s">
        <v>98</v>
      </c>
      <c r="D118" s="53"/>
      <c r="E118" s="53"/>
      <c r="F118" s="53"/>
      <c r="G118" s="53"/>
      <c r="H118" s="53"/>
      <c r="I118" s="54"/>
    </row>
    <row r="119" spans="2:9" ht="54" customHeight="1" thickBot="1" x14ac:dyDescent="0.3">
      <c r="B119" s="18" t="s">
        <v>91</v>
      </c>
      <c r="C119" s="52" t="s">
        <v>99</v>
      </c>
      <c r="D119" s="53"/>
      <c r="E119" s="53"/>
      <c r="F119" s="53"/>
      <c r="G119" s="53"/>
      <c r="H119" s="53"/>
      <c r="I119" s="54"/>
    </row>
    <row r="120" spans="2:9" ht="51" customHeight="1" thickBot="1" x14ac:dyDescent="0.3">
      <c r="B120" s="18" t="s">
        <v>92</v>
      </c>
      <c r="C120" s="52" t="s">
        <v>100</v>
      </c>
      <c r="D120" s="53"/>
      <c r="E120" s="53"/>
      <c r="F120" s="53"/>
      <c r="G120" s="53"/>
      <c r="H120" s="53"/>
      <c r="I120" s="54"/>
    </row>
    <row r="121" spans="2:9" ht="51" customHeight="1" thickBot="1" x14ac:dyDescent="0.3">
      <c r="B121" s="18" t="s">
        <v>93</v>
      </c>
      <c r="C121" s="52" t="s">
        <v>101</v>
      </c>
      <c r="D121" s="53"/>
      <c r="E121" s="53"/>
      <c r="F121" s="53"/>
      <c r="G121" s="53"/>
      <c r="H121" s="53"/>
      <c r="I121" s="54"/>
    </row>
    <row r="122" spans="2:9" x14ac:dyDescent="0.25">
      <c r="B122" s="3"/>
      <c r="C122" s="164"/>
      <c r="D122" s="164"/>
      <c r="E122" s="164"/>
      <c r="F122" s="164"/>
      <c r="G122" s="164"/>
      <c r="H122" s="164"/>
      <c r="I122" s="164"/>
    </row>
    <row r="123" spans="2:9" ht="16.5" thickBot="1" x14ac:dyDescent="0.3"/>
    <row r="124" spans="2:9" s="10" customFormat="1" ht="67.5" customHeight="1" thickBot="1" x14ac:dyDescent="0.35">
      <c r="B124" s="67" t="s">
        <v>102</v>
      </c>
      <c r="C124" s="68"/>
      <c r="D124" s="68"/>
      <c r="E124" s="68"/>
      <c r="F124" s="68"/>
      <c r="G124" s="68"/>
      <c r="H124" s="68"/>
      <c r="I124" s="69"/>
    </row>
    <row r="125" spans="2:9" ht="23.25" customHeight="1" thickBot="1" x14ac:dyDescent="0.3">
      <c r="B125" s="92" t="s">
        <v>103</v>
      </c>
      <c r="C125" s="93"/>
      <c r="D125" s="93"/>
      <c r="E125" s="94"/>
      <c r="F125" s="92" t="s">
        <v>104</v>
      </c>
      <c r="G125" s="93"/>
      <c r="H125" s="94"/>
      <c r="I125" s="4" t="s">
        <v>105</v>
      </c>
    </row>
    <row r="126" spans="2:9" ht="16.5" thickBot="1" x14ac:dyDescent="0.3">
      <c r="B126" s="89"/>
      <c r="C126" s="90"/>
      <c r="D126" s="90"/>
      <c r="E126" s="91"/>
      <c r="F126" s="89"/>
      <c r="G126" s="90"/>
      <c r="H126" s="91"/>
      <c r="I126" s="14"/>
    </row>
    <row r="127" spans="2:9" ht="16.5" thickBot="1" x14ac:dyDescent="0.3">
      <c r="B127" s="89"/>
      <c r="C127" s="90"/>
      <c r="D127" s="90"/>
      <c r="E127" s="91"/>
      <c r="F127" s="89"/>
      <c r="G127" s="90"/>
      <c r="H127" s="91"/>
      <c r="I127" s="14"/>
    </row>
    <row r="128" spans="2:9" ht="16.5" thickBot="1" x14ac:dyDescent="0.3">
      <c r="B128" s="89"/>
      <c r="C128" s="90"/>
      <c r="D128" s="90"/>
      <c r="E128" s="91"/>
      <c r="F128" s="89"/>
      <c r="G128" s="90"/>
      <c r="H128" s="91"/>
      <c r="I128" s="14"/>
    </row>
    <row r="129" spans="2:9" ht="16.5" thickBot="1" x14ac:dyDescent="0.3">
      <c r="B129" s="89"/>
      <c r="C129" s="90"/>
      <c r="D129" s="90"/>
      <c r="E129" s="91"/>
      <c r="F129" s="89"/>
      <c r="G129" s="90"/>
      <c r="H129" s="91"/>
      <c r="I129" s="14"/>
    </row>
    <row r="130" spans="2:9" ht="16.5" thickBot="1" x14ac:dyDescent="0.3">
      <c r="B130" s="89"/>
      <c r="C130" s="90"/>
      <c r="D130" s="90"/>
      <c r="E130" s="91"/>
      <c r="F130" s="89"/>
      <c r="G130" s="90"/>
      <c r="H130" s="91"/>
      <c r="I130" s="14"/>
    </row>
    <row r="131" spans="2:9" ht="16.5" thickBot="1" x14ac:dyDescent="0.3">
      <c r="B131" s="73"/>
      <c r="C131" s="73"/>
      <c r="D131" s="73"/>
      <c r="E131" s="73"/>
      <c r="F131" s="73"/>
      <c r="G131" s="73"/>
      <c r="H131" s="73"/>
    </row>
    <row r="132" spans="2:9" s="10" customFormat="1" ht="58.5" customHeight="1" thickBot="1" x14ac:dyDescent="0.35">
      <c r="B132" s="86" t="s">
        <v>106</v>
      </c>
      <c r="C132" s="87"/>
      <c r="D132" s="87"/>
      <c r="E132" s="87"/>
      <c r="F132" s="87"/>
      <c r="G132" s="87"/>
      <c r="H132" s="87"/>
      <c r="I132" s="88"/>
    </row>
    <row r="133" spans="2:9" ht="68.25" thickBot="1" x14ac:dyDescent="0.3">
      <c r="B133" s="85" t="s">
        <v>107</v>
      </c>
      <c r="C133" s="85"/>
      <c r="D133" s="85"/>
      <c r="E133" s="85" t="s">
        <v>108</v>
      </c>
      <c r="F133" s="85"/>
      <c r="G133" s="85"/>
      <c r="H133" s="4" t="s">
        <v>109</v>
      </c>
      <c r="I133" s="4" t="s">
        <v>110</v>
      </c>
    </row>
    <row r="134" spans="2:9" ht="16.5" thickBot="1" x14ac:dyDescent="0.3">
      <c r="B134" s="66"/>
      <c r="C134" s="66"/>
      <c r="D134" s="66"/>
      <c r="E134" s="66"/>
      <c r="F134" s="66"/>
      <c r="G134" s="66"/>
      <c r="H134" s="15"/>
      <c r="I134" s="14"/>
    </row>
    <row r="135" spans="2:9" ht="16.5" thickBot="1" x14ac:dyDescent="0.3">
      <c r="B135" s="66"/>
      <c r="C135" s="66"/>
      <c r="D135" s="66"/>
      <c r="E135" s="66"/>
      <c r="F135" s="66"/>
      <c r="G135" s="66"/>
      <c r="H135" s="15"/>
      <c r="I135" s="14"/>
    </row>
    <row r="136" spans="2:9" ht="16.5" thickBot="1" x14ac:dyDescent="0.3">
      <c r="B136" s="66"/>
      <c r="C136" s="66"/>
      <c r="D136" s="66"/>
      <c r="E136" s="66"/>
      <c r="F136" s="66"/>
      <c r="G136" s="66"/>
      <c r="H136" s="15"/>
      <c r="I136" s="14"/>
    </row>
    <row r="137" spans="2:9" ht="16.5" thickBot="1" x14ac:dyDescent="0.3">
      <c r="B137" s="66"/>
      <c r="C137" s="66"/>
      <c r="D137" s="66"/>
      <c r="E137" s="66"/>
      <c r="F137" s="66"/>
      <c r="G137" s="66"/>
      <c r="H137" s="15"/>
      <c r="I137" s="14"/>
    </row>
    <row r="138" spans="2:9" ht="16.5" thickBot="1" x14ac:dyDescent="0.3">
      <c r="B138" s="66"/>
      <c r="C138" s="66"/>
      <c r="D138" s="66"/>
      <c r="E138" s="66"/>
      <c r="F138" s="66"/>
      <c r="G138" s="66"/>
      <c r="H138" s="15"/>
      <c r="I138" s="14"/>
    </row>
    <row r="139" spans="2:9" ht="16.5" thickBot="1" x14ac:dyDescent="0.3">
      <c r="B139" s="66"/>
      <c r="C139" s="66"/>
      <c r="D139" s="66"/>
      <c r="E139" s="66"/>
      <c r="F139" s="66"/>
      <c r="G139" s="66"/>
      <c r="H139" s="15"/>
      <c r="I139" s="14"/>
    </row>
    <row r="140" spans="2:9" ht="16.5" thickBot="1" x14ac:dyDescent="0.3">
      <c r="B140" s="73"/>
      <c r="C140" s="73"/>
      <c r="D140" s="73"/>
      <c r="E140" s="73"/>
      <c r="F140" s="73"/>
      <c r="G140" s="73"/>
    </row>
    <row r="141" spans="2:9" s="10" customFormat="1" ht="21" customHeight="1" thickBot="1" x14ac:dyDescent="0.35">
      <c r="B141" s="67" t="s">
        <v>111</v>
      </c>
      <c r="C141" s="68"/>
      <c r="D141" s="68"/>
      <c r="E141" s="68"/>
      <c r="F141" s="68"/>
      <c r="G141" s="68"/>
      <c r="H141" s="68"/>
      <c r="I141" s="69"/>
    </row>
    <row r="142" spans="2:9" ht="27.75" customHeight="1" thickBot="1" x14ac:dyDescent="0.3">
      <c r="B142" s="70" t="s">
        <v>112</v>
      </c>
      <c r="C142" s="71"/>
      <c r="D142" s="71"/>
      <c r="E142" s="71"/>
      <c r="F142" s="71"/>
      <c r="G142" s="71"/>
      <c r="H142" s="71"/>
      <c r="I142" s="72"/>
    </row>
    <row r="143" spans="2:9" x14ac:dyDescent="0.25">
      <c r="B143" s="74"/>
      <c r="C143" s="75"/>
      <c r="D143" s="75"/>
      <c r="E143" s="75"/>
      <c r="F143" s="75"/>
      <c r="G143" s="75"/>
      <c r="H143" s="75"/>
      <c r="I143" s="76"/>
    </row>
    <row r="144" spans="2:9" x14ac:dyDescent="0.25">
      <c r="B144" s="77"/>
      <c r="C144" s="78"/>
      <c r="D144" s="78"/>
      <c r="E144" s="78"/>
      <c r="F144" s="78"/>
      <c r="G144" s="78"/>
      <c r="H144" s="78"/>
      <c r="I144" s="79"/>
    </row>
    <row r="145" spans="2:9" ht="16.5" thickBot="1" x14ac:dyDescent="0.3">
      <c r="B145" s="80"/>
      <c r="C145" s="81"/>
      <c r="D145" s="81"/>
      <c r="E145" s="81"/>
      <c r="F145" s="81"/>
      <c r="G145" s="81"/>
      <c r="H145" s="81"/>
      <c r="I145" s="82"/>
    </row>
    <row r="146" spans="2:9" x14ac:dyDescent="0.25">
      <c r="B146" s="164"/>
      <c r="C146" s="164"/>
      <c r="D146" s="164"/>
      <c r="E146" s="164"/>
      <c r="F146" s="164"/>
      <c r="G146" s="164"/>
      <c r="H146" s="164"/>
      <c r="I146" s="164"/>
    </row>
  </sheetData>
  <sheetProtection formatRows="0" insertRows="0" insertHyperlinks="0"/>
  <mergeCells count="219">
    <mergeCell ref="B53:D53"/>
    <mergeCell ref="E53:G53"/>
    <mergeCell ref="B75:D75"/>
    <mergeCell ref="B10:E10"/>
    <mergeCell ref="F10:I10"/>
    <mergeCell ref="B11:E11"/>
    <mergeCell ref="F11:I11"/>
    <mergeCell ref="B36:D36"/>
    <mergeCell ref="E36:H36"/>
    <mergeCell ref="B48:I48"/>
    <mergeCell ref="B50:D50"/>
    <mergeCell ref="B62:G62"/>
    <mergeCell ref="B70:G70"/>
    <mergeCell ref="H65:I65"/>
    <mergeCell ref="H70:I70"/>
    <mergeCell ref="H69:I69"/>
    <mergeCell ref="H68:I68"/>
    <mergeCell ref="H67:I67"/>
    <mergeCell ref="H66:I66"/>
    <mergeCell ref="B69:G69"/>
    <mergeCell ref="B63:G63"/>
    <mergeCell ref="G74:H74"/>
    <mergeCell ref="B61:G61"/>
    <mergeCell ref="B146:I146"/>
    <mergeCell ref="B95:I95"/>
    <mergeCell ref="B130:E130"/>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4:D74"/>
    <mergeCell ref="B55:I55"/>
    <mergeCell ref="B56:G56"/>
    <mergeCell ref="E49:G49"/>
    <mergeCell ref="B49:D49"/>
    <mergeCell ref="B54:D54"/>
    <mergeCell ref="B51:D51"/>
    <mergeCell ref="E54:G54"/>
    <mergeCell ref="E51:G51"/>
    <mergeCell ref="E50:G50"/>
    <mergeCell ref="B60:G60"/>
    <mergeCell ref="B59:G59"/>
    <mergeCell ref="B58:G58"/>
    <mergeCell ref="B57:G57"/>
    <mergeCell ref="B65:G65"/>
    <mergeCell ref="B66:G66"/>
    <mergeCell ref="B67:G67"/>
    <mergeCell ref="B68:G68"/>
    <mergeCell ref="B64:I64"/>
    <mergeCell ref="B52:D52"/>
    <mergeCell ref="E52:G52"/>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4:I75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8" location="SŠO!A1" display="SŠO!A1" xr:uid="{00000000-0004-0000-0000-000009000000}"/>
    <hyperlink ref="H65:I65" location="SŠO!A1" display="SŠO!A1" xr:uid="{00000000-0004-0000-0000-00000A000000}"/>
    <hyperlink ref="I56" location="SŠO!A1" display="V.2.c Študijný odbor / Field of study" xr:uid="{00000000-0004-0000-0000-00000B000000}"/>
    <hyperlink ref="I49" location="SŠO!A1" display="V.1.d Študijný odbor / Field of study" xr:uid="{00000000-0004-0000-0000-00000C000000}"/>
    <hyperlink ref="F20" r:id="rId1" xr:uid="{00000000-0004-0000-0000-00000D000000}"/>
    <hyperlink ref="F18" r:id="rId2" xr:uid="{00000000-0004-0000-0000-00000E000000}"/>
  </hyperlinks>
  <pageMargins left="0.25" right="0.25" top="0.75" bottom="0.75" header="0.3" footer="0.3"/>
  <pageSetup paperSize="9" scale="77" fitToHeight="0" orientation="portrait" r:id="rId3"/>
  <headerFooter>
    <oddFooter>&amp;L&amp;9T_Z_VUPCH_SjAj_1_2020</oddFooter>
  </headerFooter>
  <rowBreaks count="3" manualBreakCount="3">
    <brk id="44"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I57:I62 H66:I70 I51 I80 I82</xm:sqref>
        </x14:dataValidation>
        <x14:dataValidation type="list" allowBlank="1" showInputMessage="1" showErrorMessage="1" xr:uid="{00000000-0002-0000-0000-000005000000}">
          <x14:formula1>
            <xm:f>'poznamky_explanatory notes'!$T$2:$T$6</xm:f>
          </x14:formula1>
          <xm:sqref>H57:H62 H50:H53 H79:H83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113</v>
      </c>
    </row>
    <row r="2" spans="2:20" ht="22.5" customHeight="1" x14ac:dyDescent="0.25">
      <c r="B2" s="176" t="s">
        <v>114</v>
      </c>
      <c r="C2" s="177"/>
      <c r="D2" s="177"/>
      <c r="E2" s="177"/>
      <c r="F2" s="177"/>
      <c r="G2" s="177"/>
      <c r="H2" s="177"/>
      <c r="I2" s="177"/>
      <c r="T2" t="s">
        <v>58</v>
      </c>
    </row>
    <row r="3" spans="2:20" ht="22.5" customHeight="1" x14ac:dyDescent="0.25">
      <c r="B3" s="177"/>
      <c r="C3" s="177"/>
      <c r="D3" s="177"/>
      <c r="E3" s="177"/>
      <c r="F3" s="177"/>
      <c r="G3" s="177"/>
      <c r="H3" s="177"/>
      <c r="I3" s="177"/>
      <c r="T3" t="s">
        <v>115</v>
      </c>
    </row>
    <row r="4" spans="2:20" ht="16.5" thickBot="1" x14ac:dyDescent="0.3">
      <c r="B4" s="6"/>
      <c r="C4" s="6"/>
      <c r="D4" s="6"/>
      <c r="E4" s="6"/>
      <c r="F4" s="6"/>
      <c r="G4" s="6"/>
      <c r="H4" s="6"/>
      <c r="I4" s="6"/>
      <c r="T4" t="s">
        <v>55</v>
      </c>
    </row>
    <row r="5" spans="2:20" ht="60.75" customHeight="1" thickBot="1" x14ac:dyDescent="0.3">
      <c r="B5" s="13" t="s">
        <v>89</v>
      </c>
      <c r="C5" s="178" t="s">
        <v>116</v>
      </c>
      <c r="D5" s="179"/>
      <c r="E5" s="179"/>
      <c r="F5" s="179"/>
      <c r="G5" s="179"/>
      <c r="H5" s="179"/>
      <c r="I5" s="180"/>
      <c r="T5" t="s">
        <v>117</v>
      </c>
    </row>
    <row r="6" spans="2:20" ht="61.5" customHeight="1" thickBot="1" x14ac:dyDescent="0.3">
      <c r="B6" s="13" t="s">
        <v>90</v>
      </c>
      <c r="C6" s="178" t="s">
        <v>118</v>
      </c>
      <c r="D6" s="179"/>
      <c r="E6" s="179"/>
      <c r="F6" s="179"/>
      <c r="G6" s="179"/>
      <c r="H6" s="179"/>
      <c r="I6" s="180"/>
      <c r="T6" t="s">
        <v>119</v>
      </c>
    </row>
    <row r="7" spans="2:20" ht="21.75" customHeight="1" thickBot="1" x14ac:dyDescent="0.3">
      <c r="B7" s="13" t="s">
        <v>91</v>
      </c>
      <c r="C7" s="178" t="s">
        <v>120</v>
      </c>
      <c r="D7" s="179"/>
      <c r="E7" s="179"/>
      <c r="F7" s="179"/>
      <c r="G7" s="179"/>
      <c r="H7" s="179"/>
      <c r="I7" s="180"/>
    </row>
    <row r="8" spans="2:20" ht="33.75" customHeight="1" thickBot="1" x14ac:dyDescent="0.3">
      <c r="B8" s="13" t="s">
        <v>92</v>
      </c>
      <c r="C8" s="178" t="s">
        <v>121</v>
      </c>
      <c r="D8" s="179"/>
      <c r="E8" s="179"/>
      <c r="F8" s="179"/>
      <c r="G8" s="179"/>
      <c r="H8" s="179"/>
      <c r="I8" s="180"/>
    </row>
    <row r="9" spans="2:20" ht="33" customHeight="1" thickBot="1" x14ac:dyDescent="0.3">
      <c r="B9" s="13" t="s">
        <v>93</v>
      </c>
      <c r="C9" s="178" t="s">
        <v>122</v>
      </c>
      <c r="D9" s="179"/>
      <c r="E9" s="179"/>
      <c r="F9" s="179"/>
      <c r="G9" s="179"/>
      <c r="H9" s="179"/>
      <c r="I9" s="180"/>
    </row>
    <row r="10" spans="2:20" ht="35.25" customHeight="1" thickBot="1" x14ac:dyDescent="0.3">
      <c r="B10" s="13" t="s">
        <v>123</v>
      </c>
      <c r="C10" s="178" t="s">
        <v>124</v>
      </c>
      <c r="D10" s="179"/>
      <c r="E10" s="179"/>
      <c r="F10" s="179"/>
      <c r="G10" s="179"/>
      <c r="H10" s="179"/>
      <c r="I10" s="180"/>
    </row>
    <row r="11" spans="2:20" ht="32.25" customHeight="1" thickBot="1" x14ac:dyDescent="0.3">
      <c r="B11" s="13" t="s">
        <v>125</v>
      </c>
      <c r="C11" s="178" t="s">
        <v>126</v>
      </c>
      <c r="D11" s="179"/>
      <c r="E11" s="179"/>
      <c r="F11" s="179"/>
      <c r="G11" s="179"/>
      <c r="H11" s="179"/>
      <c r="I11" s="180"/>
    </row>
    <row r="12" spans="2:20" ht="75" customHeight="1" thickBot="1" x14ac:dyDescent="0.3">
      <c r="B12" s="13" t="s">
        <v>127</v>
      </c>
      <c r="C12" s="178" t="s">
        <v>128</v>
      </c>
      <c r="D12" s="179"/>
      <c r="E12" s="179"/>
      <c r="F12" s="179"/>
      <c r="G12" s="179"/>
      <c r="H12" s="179"/>
      <c r="I12" s="180"/>
    </row>
    <row r="13" spans="2:20" ht="39" customHeight="1" thickBot="1" x14ac:dyDescent="0.3">
      <c r="B13" s="13" t="s">
        <v>129</v>
      </c>
      <c r="C13" s="178" t="s">
        <v>130</v>
      </c>
      <c r="D13" s="179"/>
      <c r="E13" s="179"/>
      <c r="F13" s="179"/>
      <c r="G13" s="179"/>
      <c r="H13" s="179"/>
      <c r="I13" s="180"/>
    </row>
    <row r="14" spans="2:20" ht="31.5" customHeight="1" thickBot="1" x14ac:dyDescent="0.3">
      <c r="B14" s="13" t="s">
        <v>131</v>
      </c>
      <c r="C14" s="178" t="s">
        <v>132</v>
      </c>
      <c r="D14" s="179"/>
      <c r="E14" s="179"/>
      <c r="F14" s="179"/>
      <c r="G14" s="179"/>
      <c r="H14" s="179"/>
      <c r="I14" s="18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8" t="s">
        <v>133</v>
      </c>
    </row>
    <row r="2" spans="1:1" x14ac:dyDescent="0.25">
      <c r="A2" s="27" t="s">
        <v>134</v>
      </c>
    </row>
    <row r="3" spans="1:1" x14ac:dyDescent="0.25">
      <c r="A3" s="27" t="s">
        <v>135</v>
      </c>
    </row>
    <row r="4" spans="1:1" x14ac:dyDescent="0.25">
      <c r="A4" s="27" t="s">
        <v>59</v>
      </c>
    </row>
    <row r="5" spans="1:1" x14ac:dyDescent="0.25">
      <c r="A5" s="27" t="s">
        <v>136</v>
      </c>
    </row>
    <row r="6" spans="1:1" x14ac:dyDescent="0.25">
      <c r="A6" s="27" t="s">
        <v>137</v>
      </c>
    </row>
    <row r="7" spans="1:1" x14ac:dyDescent="0.25">
      <c r="A7" s="27" t="s">
        <v>138</v>
      </c>
    </row>
    <row r="8" spans="1:1" x14ac:dyDescent="0.25">
      <c r="A8" s="27" t="s">
        <v>139</v>
      </c>
    </row>
    <row r="9" spans="1:1" x14ac:dyDescent="0.25">
      <c r="A9" s="27" t="s">
        <v>140</v>
      </c>
    </row>
    <row r="10" spans="1:1" x14ac:dyDescent="0.25">
      <c r="A10" s="27" t="s">
        <v>141</v>
      </c>
    </row>
    <row r="11" spans="1:1" x14ac:dyDescent="0.25">
      <c r="A11" s="27" t="s">
        <v>142</v>
      </c>
    </row>
    <row r="12" spans="1:1" x14ac:dyDescent="0.25">
      <c r="A12" s="27" t="s">
        <v>143</v>
      </c>
    </row>
    <row r="13" spans="1:1" x14ac:dyDescent="0.25">
      <c r="A13" s="27" t="s">
        <v>144</v>
      </c>
    </row>
    <row r="14" spans="1:1" x14ac:dyDescent="0.25">
      <c r="A14" s="27" t="s">
        <v>145</v>
      </c>
    </row>
    <row r="15" spans="1:1" x14ac:dyDescent="0.25">
      <c r="A15" s="27" t="s">
        <v>146</v>
      </c>
    </row>
    <row r="16" spans="1:1" x14ac:dyDescent="0.25">
      <c r="A16" s="27" t="s">
        <v>147</v>
      </c>
    </row>
    <row r="17" spans="1:1" x14ac:dyDescent="0.25">
      <c r="A17" s="27" t="s">
        <v>148</v>
      </c>
    </row>
    <row r="18" spans="1:1" x14ac:dyDescent="0.25">
      <c r="A18" s="27" t="s">
        <v>149</v>
      </c>
    </row>
    <row r="19" spans="1:1" x14ac:dyDescent="0.25">
      <c r="A19" s="27" t="s">
        <v>150</v>
      </c>
    </row>
    <row r="20" spans="1:1" x14ac:dyDescent="0.25">
      <c r="A20" s="27" t="s">
        <v>151</v>
      </c>
    </row>
    <row r="21" spans="1:1" x14ac:dyDescent="0.25">
      <c r="A21" s="27" t="s">
        <v>152</v>
      </c>
    </row>
    <row r="22" spans="1:1" x14ac:dyDescent="0.25">
      <c r="A22" s="27" t="s">
        <v>153</v>
      </c>
    </row>
    <row r="23" spans="1:1" x14ac:dyDescent="0.25">
      <c r="A23" s="27" t="s">
        <v>154</v>
      </c>
    </row>
    <row r="24" spans="1:1" x14ac:dyDescent="0.25">
      <c r="A24" s="27" t="s">
        <v>155</v>
      </c>
    </row>
    <row r="25" spans="1:1" x14ac:dyDescent="0.25">
      <c r="A25" s="27" t="s">
        <v>156</v>
      </c>
    </row>
    <row r="26" spans="1:1" x14ac:dyDescent="0.25">
      <c r="A26" s="27" t="s">
        <v>157</v>
      </c>
    </row>
    <row r="27" spans="1:1" x14ac:dyDescent="0.25">
      <c r="A27" s="27" t="s">
        <v>158</v>
      </c>
    </row>
    <row r="28" spans="1:1" x14ac:dyDescent="0.25">
      <c r="A28" s="27" t="s">
        <v>159</v>
      </c>
    </row>
    <row r="29" spans="1:1" x14ac:dyDescent="0.25">
      <c r="A29" s="27" t="s">
        <v>160</v>
      </c>
    </row>
    <row r="30" spans="1:1" x14ac:dyDescent="0.25">
      <c r="A30" s="27" t="s">
        <v>161</v>
      </c>
    </row>
    <row r="31" spans="1:1" x14ac:dyDescent="0.25">
      <c r="A31" s="27" t="s">
        <v>162</v>
      </c>
    </row>
    <row r="32" spans="1:1" x14ac:dyDescent="0.25">
      <c r="A32" s="27" t="s">
        <v>163</v>
      </c>
    </row>
    <row r="33" spans="1:1" x14ac:dyDescent="0.25">
      <c r="A33" s="27" t="s">
        <v>164</v>
      </c>
    </row>
    <row r="34" spans="1:1" x14ac:dyDescent="0.25">
      <c r="A34" s="27" t="s">
        <v>165</v>
      </c>
    </row>
    <row r="35" spans="1:1" x14ac:dyDescent="0.25">
      <c r="A35" s="27" t="s">
        <v>166</v>
      </c>
    </row>
    <row r="36" spans="1:1" x14ac:dyDescent="0.25">
      <c r="A36" s="27" t="s">
        <v>167</v>
      </c>
    </row>
    <row r="37" spans="1:1" x14ac:dyDescent="0.25">
      <c r="A37" s="27" t="s">
        <v>168</v>
      </c>
    </row>
    <row r="38" spans="1:1" x14ac:dyDescent="0.25">
      <c r="A38" s="27" t="s">
        <v>169</v>
      </c>
    </row>
    <row r="39" spans="1:1" x14ac:dyDescent="0.25">
      <c r="A39" s="27" t="s">
        <v>56</v>
      </c>
    </row>
    <row r="40" spans="1:1" x14ac:dyDescent="0.25">
      <c r="A40" s="27" t="s">
        <v>170</v>
      </c>
    </row>
    <row r="41" spans="1:1" x14ac:dyDescent="0.25">
      <c r="A41" s="27" t="s">
        <v>171</v>
      </c>
    </row>
    <row r="42" spans="1:1" x14ac:dyDescent="0.25">
      <c r="A42" s="27" t="s">
        <v>172</v>
      </c>
    </row>
    <row r="43" spans="1:1" x14ac:dyDescent="0.25">
      <c r="A43" s="27" t="s">
        <v>173</v>
      </c>
    </row>
    <row r="44" spans="1:1" x14ac:dyDescent="0.25">
      <c r="A44" s="27" t="s">
        <v>174</v>
      </c>
    </row>
    <row r="45" spans="1:1" x14ac:dyDescent="0.25">
      <c r="A45" s="27" t="s">
        <v>175</v>
      </c>
    </row>
    <row r="46" spans="1:1" x14ac:dyDescent="0.25">
      <c r="A46" s="27" t="s">
        <v>176</v>
      </c>
    </row>
    <row r="47" spans="1:1" x14ac:dyDescent="0.25">
      <c r="A47" s="27" t="s">
        <v>177</v>
      </c>
    </row>
    <row r="48" spans="1:1" x14ac:dyDescent="0.25">
      <c r="A48" s="27" t="s">
        <v>178</v>
      </c>
    </row>
    <row r="49" spans="1:1" x14ac:dyDescent="0.25">
      <c r="A49" s="27" t="s">
        <v>179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7" ma:contentTypeDescription="Umožňuje vytvoriť nový dokument." ma:contentTypeScope="" ma:versionID="df99bb75230f0adaab3b8e1a12ac680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60fad6143df9ff77503928768830110b"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9901B2-D26E-40BD-A673-4B51F25A7CD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566D9AE-617C-4EA2-9B07-848990EDB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6AB30D-5703-4E49-A1CF-882750D0C4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Administrator</cp:lastModifiedBy>
  <cp:revision/>
  <dcterms:created xsi:type="dcterms:W3CDTF">2020-09-21T09:46:38Z</dcterms:created>
  <dcterms:modified xsi:type="dcterms:W3CDTF">2026-01-27T09:28:28Z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