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56" documentId="8_{95F51CEF-5DFB-432A-B7FD-528FD9C651E6}" xr6:coauthVersionLast="47" xr6:coauthVersionMax="47" xr10:uidLastSave="{FFE72878-AC83-4B0B-93FA-D00BB750FA45}"/>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<sst xmlns="http://schemas.openxmlformats.org/spreadsheetml/2006/main" count="137" uniqueCount="133">
  <si>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</si>
  <si>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</si>
  <si>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</si>
  <si>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</si>
  <si>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</si>
  <si>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</si>
  <si>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</si>
  <si>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</si>
  <si>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</si>
  <si>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</si>
  <si>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</si>
  <si>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</si>
  <si>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</si>
  <si>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</si>
  <si>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</si>
  <si>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</si>
  <si>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</si>
  <si>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</si>
  <si>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</si>
  <si>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</si>
  <si>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</si>
  <si>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</si>
  <si>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</si>
  <si>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</si>
  <si>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</si>
  <si>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</si>
  <si>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</si>
  <si>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</si>
  <si>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</si>
  <si>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</si>
  <si>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</si>
  <si>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</si>
  <si>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</si>
  <si>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</si>
  <si>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</si>
  <si>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</si>
  <si>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</si>
  <si>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</si>
  <si>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</si>
  <si>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</si>
  <si>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</si>
  <si>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</si>
  <si>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</si>
  <si>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</si>
  <si>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</si>
  <si>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</si>
  <si>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</si>
  <si>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</si>
  <si>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</si>
  <si>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</si>
  <si>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</si>
  <si>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</si>
  <si>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</si>
  <si>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</si>
  <si>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</si>
  <si>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</si>
  <si>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</si>
  <si>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</si>
  <si>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</si>
  <si>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</si>
  <si>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</si>
  <si>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</si>
  <si>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</si>
  <si>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</si>
  <si>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</si>
  <si>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</si>
  <si>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</si>
  <si>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</si>
  <si>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</si>
  <si>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</si>
  <si>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</si>
  <si>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</si>
  <si>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</si>
  <si>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</si>
  <si>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</si>
  <si>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</si>
  <si>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</si>
  <si>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</si>
  <si>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</si>
  <si>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</si>
  <si>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</si>
  <si>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</si>
  <si>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</si>
  <si>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</si>
  <si>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</si>
  <si>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</si>
  <si>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</si>
  <si>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</si>
  <si>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</si>
  <si>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</si>
  <si>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</si>
  <si>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</si>
  <si>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</si>
  <si>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</si>
  <si>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</si>
  <si>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</si>
  <si>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</si>
  <si>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</si>
  <si>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</si>
  <si>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</si>
  <si>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</si>
  <si>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</si>
  <si>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</si>
  <si>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</si>
  <si>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</si>
  <si>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</si>
  <si>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</si>
  <si>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</si>
  <si>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</si>
  <si>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</si>
  <si>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</si>
  <si>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</si>
  <si>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</si>
  <si>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</si>
  <si>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</si>
  <si>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</si>
  <si>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</si>
  <si>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</si>
  <si>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Adamišin</t>
  </si>
  <si>
    <t>Peter</t>
  </si>
  <si>
    <t>prof. Ing. PhD.</t>
  </si>
  <si>
    <t>https://www.portalvs.sk/regzam/detail/6815</t>
  </si>
  <si>
    <t>Odbor habilitačného konania a inauguračného konania "manažment" / Field of habilitation proceedings and inauguration proceedings "management"</t>
  </si>
  <si>
    <t xml:space="preserve">Z pohľadu dopadu na spoločensko-hospodársku prax má predkladaný vedecký výstup ambíciu prispieť k transformácii interného auditu v organizáciách prostredníctvom integrácie princípov štíhleho manažmentu. Týmto spôsobom rozširuje tradičné chápanie auditu o efektívne nástroje na znižovanie plytvania, čím podporuje vyššiu hospodársku efektívnosť, transparentnosť a dôveryhodnosť organizácií, najmä v inovačných ekosystémoch a verejnom sektore. Na základe kvalitatívnej analýzy interných auditov v rôznych organizáciách boli identifikované konkrétne zdroje neefektívnosti, ktoré boli následne zoskupené do ôsmich kategórií plytvania. Výstup navrhuje systematický model ich eliminácie, ktorý umožňuje skracovanie trvania auditných procesov, redukciu prevádzkových nákladov a optimalizáciu využitia dostupných zdrojov. V praxi to znamená možnosť zvyšovania výkonnosti audítorských tímov, zlepšenie správy verejných financií a zároveň znižovanie reputačných rizík vyplývajúcich z netransparentného hospodárenia. Implementácia modelu je obzvlášť prínosná pre malé a stredné podniky, ako aj verejné inštitúcie, ktoré čelia tlaku na zvyšovanie efektívnosti pri obmedzených kapacitách. Dopad výstupu spočíva aj v podpore implementácie ESG princípov do interných kontrolných mechanizmov, čím sa posilňuje schopnosť organizácií prilákať environmentálne a sociálne zodpovedných investorov. Výsledky tak poskytujú oporu pre tvorcov politík, odbornú verejnosť aj praktikov v oblasti auditu pri zavádzaní inovatívnych a udržateľných prístupov k riadeniu organizácií. / In terms of impact on socio-economic practice, the presented scientific output has the ambition to contribute to the transformation of internal audit in organizations through the integration of lean management principles. In this way, it extends the traditional understanding of auditing with effective tools to reduce waste, thereby promoting greater economic efficiency, transparency and credibility of organisations, especially in innovation ecosystems and the public sector. Based on a qualitative analysis of internal audits in different organizations, specific sources of inefficiency were identified and subsequently grouped into eight categories of waste. The output proposes a systematic model for their elimination, which allows reducing the duration of audit processes, reducing operational costs and optimizing the use of available resources. In practice, this implies the possibility of increasing the efficiency of audit teams, improving the management of public finances and at the same time reducing the reputational risks arising from non-transparent management. The implementation of the model is particularly beneficial for small and medium-sized enterprises as well as public institutions facing pressure to increase efficiency with limited capacity. The impact of the output also lies in supporting the implementation of ESG principles in internal control mechanisms, thereby strengthening the ability of organisations to attract environmentally and socially responsible investors. Thus, the results provide support for policy makers, practitioners and audit practitioners in introducing innovative and sustainable approaches to managing organisations.
</t>
  </si>
  <si>
    <t>Výstup významne obohacuje vzdelávací proces v oblasti manažmentu, kontroly a auditu tým, že prepája teoretické poznatky s praktickými aspektmi implementácie princípov štíhleho manažmentu do interného auditu. Študenti si prostredníctvom analýzy modelu identifikácie a eliminácie plytvania v auditnom procese osvojujú metódy zefektívňovania vnútorných procesov organizácie. Výstup slúži ako modelový príklad pre výučbu aplikovanej metodológie, umožňuje prepojenie teórie auditu s nástrojmi kvalitatívneho výskumu (napr. analýza rozhovorov, kategorizácia dát, tvorba konceptuálneho modelu). Študenti sa učia identifikovať kľúčové problémy v procesoch riadenia, analyzovať interné činnosti z pohľadu efektívnosti a navrhovať dátovo podložené riešenia znižujúce časovú a nákladovú náročnosť auditov. Interdisciplinárny prístup prepája manažment, kontrolu, verejné financie a organizačné správanie, čím rozvíja analytické a kritické myslenie potrebné pre profesionálne uplatnenie v sektore auditu a verejnej správy. Výstup zároveň poskytuje základ pre projektovo orientovanú výučbu – študenti môžu simulovať auditné situácie, aplikovať princípy štíhleho riadenia a prezentovať odporúčania formou odborných prezentácií alebo seminárnych prác, čím sa zvyšuje ich pripravenosť na prax. / The outcome significantly enriches the educational process in the field of management, control and audit by linking theoretical knowledge with practical aspects of the implementation of lean management principles in internal audit. Through the analysis of the model of identification and elimination of waste in the audit process, students learn methods of making the internal processes of the organisation more efficient. The outcome serves as a model example for teaching applied methodology, and allows linking audit theory with qualitative research tools (e.g., interview analysis, data categorization, conceptual model development). Students learn to identify key issues in management processes, analyze internal activities for efficiency, and design data-driven solutions that reduce the time and cost of audits. The interdisciplinary approach links management, auditing, public finance and organizational behavior, thereby developing the analytical and critical thinking skills necessary for professional employment in the auditing and public administration sectors. The outcome also provides a basis for project-based learning - students can simulate audit situations, apply lean management principles and present recommendations in the form of professional presentations or seminar papers, thereby enhancing their readiness for practice.</t>
  </si>
  <si>
    <t>https://app.crepc.sk/?fn=detailBiblioForm&amp;sid=1A965244A0E4343C7C17FE7AD83C</t>
  </si>
  <si>
    <t>https://mmi.sumdu.edu.ua/wp-content/uploads/2022/09/%D0%90621-2022-01_Dobrowolski.pdf</t>
  </si>
  <si>
    <t>https://www.webofscience.com/wos/woscc/full-record/WOS:001012710400001</t>
  </si>
  <si>
    <t>ID: 1009691</t>
  </si>
  <si>
    <t>Autorský vklad je prierezový – zahŕňa realizáciu výskumu a analýz s podielom na interpretácii výsledkov, odborné pripomienky a obsahovú úpravu diskusie a záverov, ako aj revíziu rukopisu. / Author input is cross-cutting - it includes conducting the research and analyses with input into the interpretation of the results, expert commentary and content editing of the discussion and conclusions, as well as revision of the manuscript.</t>
  </si>
  <si>
    <t>This paper summarises the arguments and counterarguments within the scientific discussion on the issue of auditing. The research's primary purpose is to identify types of waste in auditing and formulate the principles of lean auditing. The systematic literature review and approaches for solving the problem based on grounded theory and triangulation of methods enabled the resolving of research problems. This article analyses the internal auditing standards and guidelines and uses in-depth interviews with 19 internal auditors from different Polish public organizations from 2017 to 2020. The choice of a qualitative approach resulted from the research phenomenon's open nature, with very few studies. It created a need for a reflective approach with respondents simultaneously being key informants and experts. The results of an empirical analysis showed that internal auditors little knew about the lean concept in audit processes. However, they noticed the benefits of using the lean concept in the audit. The research enabled the development of the model of lean auditing. It could help improve the audit process, which is particularly important from the innovation ecosystem perspective. Besides, one determined the waste of auditing and formulated the principles of lean auditing. The research results develop the audit theory and are helpful for practitioners.</t>
  </si>
  <si>
    <t>[1] Rosa, A., Massaro, A., Secundo, G., &amp; Schiuma, G. (2024). Organization processes and artificial intelligence (AI) for healthcare processes reorganization: a case study. Business Process Management Journal. https://doi.org/10.1108/bpmj-05-2024-0316
[1] Slavina, T., &amp; Štefanić, N. (2024). Facing challenges of implementing total productive management and lean tools in manufacturing enterprises. Systems, 12(2), 52. https://doi.org/10.3390/systems12020052
[2] Chygryn, O., Bektas, C., &amp; Havrylenko, O. (2023). Innovation and management of smart transformation global energy sector: Systematic literature review. Business Ethics and Leadership, 7(1), 105-112.
[2] Chygryn, O., &amp; Khomenko, L. (2024). Linking between Renewables Development and Energy Security: A Scoping Review. The Costs of Climate Change Mitigation Innovations, 121-134.
[2] Popov, E. V., Chelak, I. P., &amp; Skvortsov, M. M. (2024). Mapping of segments of the economic ecosystem of the territory. State and Municipal Management. Scholar Notes, 1(3), 101–110. https://doi.org/10.22394/2079-1690-2024-1-3-101-110</t>
  </si>
  <si>
    <t xml:space="preserve">Innovative ecosystem: the role of lean management auditing / Dobrowolski, Zbysław [Autor, 34%] ; Sulkowski, Lukasz [Autor, 33%] ; Adamišin, Peter [Autor, PUPFMKFUM, 33%]. – [angličtina]. – [OV 080]. – [ŠO 6213]. – [článok]. – [recenzované]. – DOI 10.21272/mmi.2022.3-01. – SIGN-PU FM-22 318/22. – WOS CC. In: Marketing and Management of Innovations [textový dokument (print)] [elektronický dokument] . – Sumy (Ukrajina) : Sumy State University. – ISSN 2218-4511. – ISSN (online) 2227-6718. – TUTPR signatúra E067764. – Roč. 13, č. 3 (2022), s. 9-20 [tlačená forma] [online].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</si>
</sst>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5" borderId="5" xfId="0" applyFont="1" applyFill="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18" fillId="0" borderId="5" xfId="1" applyFont="1" applyBorder="1" applyAlignment="1" applyProtection="1">
      <alignment vertical="center"/>
      <protection locked="0"/>
    </xf>
    <xf numFmtId="0" fontId="8" fillId="0" borderId="5" xfId="0" applyFont="1" applyBorder="1" applyAlignment="1">
      <alignment horizontal="left" vertical="center"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1A965244A0E4343C7C17FE7AD83C" TargetMode="External"/><Relationship Id="rId2" Type="http://schemas.openxmlformats.org/officeDocument/2006/relationships/hyperlink" Target="https://www.portalvs.sk/regzam/detail/6815" TargetMode="External"/><Relationship Id="rId1" Type="http://schemas.openxmlformats.org/officeDocument/2006/relationships/hyperlink" Target="https://mmi.sumdu.edu.ua/wp-content/uploads/2022/09/%D0%90621-2022-01_Dobrowolski.pdf" TargetMode="External"/><Relationship Id="rId5" Type="http://schemas.openxmlformats.org/officeDocument/2006/relationships/printerSettings" Target="../printerSettings/printerSettings1.bin"/><Relationship Id="rId4" Type="http://schemas.openxmlformats.org/officeDocument/2006/relationships/hyperlink" Target="https://www.webofscience.com/wos/woscc/full-record/WOS:00101271040000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6" zoomScale="132" zoomScaleNormal="160" zoomScaleSheetLayoutView="130" workbookViewId="0">
      <selection activeCell="D21" sqref="D21"/>
    </sheetView>
  </sheetViews>
  <sheetFormatPr defaultColWidth="8.59765625" defaultRowHeight="10.199999999999999" x14ac:dyDescent="0.2"/>
  <cols>
    <col min="1" max="1" width="2.19921875" style="10" customWidth="1"/>
    <col min="2" max="2" width="5.59765625" style="11" customWidth="1"/>
    <col min="3" max="3" width="37.19921875" style="11" customWidth="1"/>
    <col min="4" max="4" width="45.19921875" style="20" customWidth="1"/>
    <col min="5" max="5" width="33" style="10" customWidth="1"/>
    <col min="6" max="16384" width="8.59765625" style="10"/>
  </cols>
  <sheetData>
    <row r="2" spans="2:4" s="8" customFormat="1" ht="22.5" customHeight="1" x14ac:dyDescent="0.3">
      <c r="B2" s="25" t="s">
        <v>0</v>
      </c>
      <c r="C2" s="25"/>
      <c r="D2" s="25"/>
    </row>
    <row r="3" spans="2:4" s="8" customFormat="1" ht="22.5" customHeight="1" x14ac:dyDescent="0.3">
      <c r="B3" s="25"/>
      <c r="C3" s="25"/>
      <c r="D3" s="25"/>
    </row>
    <row r="4" spans="2:4" ht="3" customHeight="1" x14ac:dyDescent="0.2"/>
    <row r="5" spans="2:4" s="9" customFormat="1" ht="18.75" customHeight="1" x14ac:dyDescent="0.2">
      <c r="B5" s="26" t="s">
        <v>1</v>
      </c>
      <c r="C5" s="26"/>
      <c r="D5" s="26"/>
    </row>
    <row r="6" spans="2:4" s="9" customFormat="1" ht="18.75" customHeight="1" x14ac:dyDescent="0.2">
      <c r="B6" s="26"/>
      <c r="C6" s="26"/>
      <c r="D6" s="26"/>
    </row>
    <row r="7" spans="2:4" ht="4.5" customHeight="1" x14ac:dyDescent="0.2"/>
    <row r="8" spans="2:4" ht="17.25" customHeight="1" x14ac:dyDescent="0.2">
      <c r="C8" s="6" t="s">
        <v>2</v>
      </c>
      <c r="D8" s="21"/>
    </row>
    <row r="9" spans="2:4" ht="17.25" customHeight="1" x14ac:dyDescent="0.2">
      <c r="C9" s="7" t="s">
        <v>3</v>
      </c>
      <c r="D9" s="22"/>
    </row>
    <row r="10" spans="2:4" ht="20.25" customHeight="1" thickBot="1" x14ac:dyDescent="0.25"/>
    <row r="11" spans="2:4" ht="25.5" customHeight="1" thickBot="1" x14ac:dyDescent="0.25">
      <c r="B11" s="27" t="s">
        <v>4</v>
      </c>
      <c r="C11" s="27"/>
      <c r="D11" s="13" t="s">
        <v>118</v>
      </c>
    </row>
    <row r="12" spans="2:4" ht="15.75" customHeight="1" thickBot="1" x14ac:dyDescent="0.25">
      <c r="B12" s="30" t="s">
        <v>5</v>
      </c>
      <c r="C12" s="31"/>
      <c r="D12" s="13" t="s">
        <v>119</v>
      </c>
    </row>
    <row r="13" spans="2:4" ht="25.5" customHeight="1" thickBot="1" x14ac:dyDescent="0.25">
      <c r="B13" s="30" t="s">
        <v>6</v>
      </c>
      <c r="C13" s="31"/>
      <c r="D13" s="13" t="s">
        <v>120</v>
      </c>
    </row>
    <row r="14" spans="2:4" ht="33" customHeight="1" thickBot="1" x14ac:dyDescent="0.25">
      <c r="B14" s="27" t="s">
        <v>7</v>
      </c>
      <c r="C14" s="27"/>
      <c r="D14" s="23" t="s">
        <v>121</v>
      </c>
    </row>
    <row r="15" spans="2:4" ht="24" customHeight="1" thickBot="1" x14ac:dyDescent="0.25">
      <c r="B15" s="27" t="s">
        <v>8</v>
      </c>
      <c r="C15" s="27"/>
      <c r="D15" s="13" t="s">
        <v>122</v>
      </c>
    </row>
    <row r="16" spans="2:4" ht="42" customHeight="1" thickBot="1" x14ac:dyDescent="0.25">
      <c r="B16" s="32" t="s">
        <v>9</v>
      </c>
      <c r="C16" s="32"/>
      <c r="D16" s="14" t="s">
        <v>10</v>
      </c>
    </row>
    <row r="17" spans="2:4" ht="25.5" customHeight="1" thickBot="1" x14ac:dyDescent="0.25">
      <c r="B17" s="33" t="s">
        <v>11</v>
      </c>
      <c r="C17" s="33"/>
      <c r="D17" s="13">
        <v>2022</v>
      </c>
    </row>
    <row r="18" spans="2:4" ht="33" customHeight="1" thickBot="1" x14ac:dyDescent="0.25">
      <c r="B18" s="27" t="s">
        <v>12</v>
      </c>
      <c r="C18" s="27"/>
      <c r="D18" s="13" t="s">
        <v>128</v>
      </c>
    </row>
    <row r="19" spans="2:4" ht="26.25" customHeight="1" thickBot="1" x14ac:dyDescent="0.25">
      <c r="B19" s="27" t="s">
        <v>13</v>
      </c>
      <c r="C19" s="27"/>
      <c r="D19" s="13" t="s">
        <v>125</v>
      </c>
    </row>
    <row r="20" spans="2:4" ht="53.25" customHeight="1" thickBot="1" x14ac:dyDescent="0.25">
      <c r="B20" s="34" t="s">
        <v>14</v>
      </c>
      <c r="C20" s="18" t="s">
        <v>15</v>
      </c>
      <c r="D20" s="13" t="s">
        <v>127</v>
      </c>
    </row>
    <row r="21" spans="2:4" ht="120" customHeight="1" thickBot="1" x14ac:dyDescent="0.25">
      <c r="B21" s="34"/>
      <c r="C21" s="17" t="s">
        <v>16</v>
      </c>
      <c r="D21" s="13" t="s">
        <v>132</v>
      </c>
    </row>
    <row r="22" spans="2:4" ht="64.5" customHeight="1" thickBot="1" x14ac:dyDescent="0.25">
      <c r="B22" s="34"/>
      <c r="C22" s="16" t="s">
        <v>17</v>
      </c>
      <c r="D22" s="14" t="s">
        <v>59</v>
      </c>
    </row>
    <row r="23" spans="2:4" ht="55.5" customHeight="1" thickBot="1" x14ac:dyDescent="0.25">
      <c r="B23" s="34"/>
      <c r="C23" s="17" t="s">
        <v>18</v>
      </c>
      <c r="D23" s="13" t="s">
        <v>126</v>
      </c>
    </row>
    <row r="24" spans="2:4" ht="61.8" thickBot="1" x14ac:dyDescent="0.25">
      <c r="B24" s="34"/>
      <c r="C24" s="17" t="s">
        <v>19</v>
      </c>
      <c r="D24" s="24" t="s">
        <v>129</v>
      </c>
    </row>
    <row r="25" spans="2:4" ht="115.5" customHeight="1" thickBot="1" x14ac:dyDescent="0.25">
      <c r="B25" s="34"/>
      <c r="C25" s="15" t="s">
        <v>20</v>
      </c>
      <c r="D25" s="13"/>
    </row>
    <row r="26" spans="2:4" ht="184.2" thickBot="1" x14ac:dyDescent="0.25">
      <c r="B26" s="28" t="s">
        <v>21</v>
      </c>
      <c r="C26" s="28"/>
      <c r="D26" s="13" t="s">
        <v>130</v>
      </c>
    </row>
    <row r="27" spans="2:4" ht="233.25" customHeight="1" x14ac:dyDescent="0.2">
      <c r="B27" s="29" t="s">
        <v>22</v>
      </c>
      <c r="C27" s="29"/>
      <c r="D27" s="19" t="s">
        <v>131</v>
      </c>
    </row>
    <row r="28" spans="2:4" ht="409.5" customHeight="1" x14ac:dyDescent="0.2">
      <c r="B28" s="29" t="s">
        <v>23</v>
      </c>
      <c r="C28" s="29"/>
      <c r="D28" s="13" t="s">
        <v>123</v>
      </c>
    </row>
    <row r="29" spans="2:4" ht="409.5" customHeight="1" x14ac:dyDescent="0.2">
      <c r="B29" s="29" t="s">
        <v>24</v>
      </c>
      <c r="C29" s="29"/>
      <c r="D29" s="13" t="s">
        <v>124</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00000000-0004-0000-0000-000017000000}"/>
    <hyperlink ref="D14" r:id="rId2" xr:uid="{78D27787-BF39-405C-B27A-6256105D306D}"/>
    <hyperlink ref="D19" r:id="rId3" xr:uid="{2B33B750-7D02-45F0-9DC4-A1BA57956594}"/>
    <hyperlink ref="D20" r:id="rId4" xr:uid="{86F3C2E4-E962-4830-B110-92F2C042C107}"/>
  </hyperlinks>
  <pageMargins left="0.23622047244094491" right="0.23622047244094491" top="0.74803149606299213" bottom="0.74803149606299213" header="0.31496062992125984" footer="0.31496062992125984"/>
  <pageSetup paperSize="9" scale="93" firstPageNumber="0" orientation="portrait"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25</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26</v>
      </c>
      <c r="C5" s="36" t="s">
        <v>27</v>
      </c>
      <c r="D5" s="36"/>
      <c r="E5" s="36"/>
      <c r="F5" s="36"/>
      <c r="G5" s="36"/>
      <c r="H5" s="36"/>
      <c r="I5" s="36"/>
    </row>
    <row r="6" spans="2:9" ht="33.75" customHeight="1" x14ac:dyDescent="0.3">
      <c r="B6" s="2" t="s">
        <v>28</v>
      </c>
      <c r="C6" s="36" t="s">
        <v>29</v>
      </c>
      <c r="D6" s="36"/>
      <c r="E6" s="36"/>
      <c r="F6" s="36"/>
      <c r="G6" s="36"/>
      <c r="H6" s="36"/>
      <c r="I6" s="36"/>
    </row>
    <row r="7" spans="2:9" ht="36" customHeight="1" x14ac:dyDescent="0.3">
      <c r="B7" s="2" t="s">
        <v>30</v>
      </c>
      <c r="C7" s="36" t="s">
        <v>31</v>
      </c>
      <c r="D7" s="36"/>
      <c r="E7" s="36"/>
      <c r="F7" s="36"/>
      <c r="G7" s="36"/>
      <c r="H7" s="36"/>
      <c r="I7" s="36"/>
    </row>
    <row r="8" spans="2:9" ht="65.25" customHeight="1" x14ac:dyDescent="0.3">
      <c r="B8" s="2" t="s">
        <v>32</v>
      </c>
      <c r="C8" s="36" t="s">
        <v>33</v>
      </c>
      <c r="D8" s="36"/>
      <c r="E8" s="36"/>
      <c r="F8" s="36"/>
      <c r="G8" s="36"/>
      <c r="H8" s="36"/>
      <c r="I8" s="36"/>
    </row>
    <row r="9" spans="2:9" ht="33" customHeight="1" x14ac:dyDescent="0.3">
      <c r="B9" s="2" t="s">
        <v>34</v>
      </c>
      <c r="C9" s="36" t="s">
        <v>35</v>
      </c>
      <c r="D9" s="36"/>
      <c r="E9" s="36"/>
      <c r="F9" s="36"/>
      <c r="G9" s="36"/>
      <c r="H9" s="36"/>
      <c r="I9" s="36"/>
    </row>
    <row r="10" spans="2:9" ht="35.25" customHeight="1" x14ac:dyDescent="0.3">
      <c r="B10" s="2" t="s">
        <v>36</v>
      </c>
      <c r="C10" s="36" t="s">
        <v>37</v>
      </c>
      <c r="D10" s="36"/>
      <c r="E10" s="36"/>
      <c r="F10" s="36"/>
      <c r="G10" s="36"/>
      <c r="H10" s="36"/>
      <c r="I10" s="36"/>
    </row>
    <row r="11" spans="2:9" ht="32.25" customHeight="1" x14ac:dyDescent="0.3">
      <c r="B11" s="2" t="s">
        <v>38</v>
      </c>
      <c r="C11" s="36" t="s">
        <v>39</v>
      </c>
      <c r="D11" s="36"/>
      <c r="E11" s="36"/>
      <c r="F11" s="36"/>
      <c r="G11" s="36"/>
      <c r="H11" s="36"/>
      <c r="I11" s="36"/>
    </row>
    <row r="12" spans="2:9" ht="70.5" customHeight="1" x14ac:dyDescent="0.3">
      <c r="B12" s="2" t="s">
        <v>40</v>
      </c>
      <c r="C12" s="36" t="s">
        <v>41</v>
      </c>
      <c r="D12" s="36"/>
      <c r="E12" s="36"/>
      <c r="F12" s="36"/>
      <c r="G12" s="36"/>
      <c r="H12" s="36"/>
      <c r="I12" s="36"/>
    </row>
    <row r="13" spans="2:9" ht="68.25" customHeight="1" x14ac:dyDescent="0.3">
      <c r="B13" s="2" t="s">
        <v>42</v>
      </c>
      <c r="C13" s="36" t="s">
        <v>43</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69921875" customWidth="1"/>
  </cols>
  <sheetData>
    <row r="1" spans="1:3" x14ac:dyDescent="0.3">
      <c r="A1" s="37" t="s">
        <v>44</v>
      </c>
      <c r="B1" s="37"/>
      <c r="C1" s="37"/>
    </row>
    <row r="2" spans="1:3" x14ac:dyDescent="0.3">
      <c r="A2" s="37"/>
      <c r="B2" s="37"/>
      <c r="C2" s="37"/>
    </row>
    <row r="3" spans="1:3" x14ac:dyDescent="0.3">
      <c r="A3" s="38" t="s">
        <v>45</v>
      </c>
      <c r="B3" s="38"/>
      <c r="C3" s="38"/>
    </row>
    <row r="4" spans="1:3" x14ac:dyDescent="0.3">
      <c r="A4" s="38"/>
      <c r="B4" s="38"/>
      <c r="C4" s="38"/>
    </row>
    <row r="6" spans="1:3" x14ac:dyDescent="0.3">
      <c r="A6" s="3" t="s">
        <v>10</v>
      </c>
    </row>
    <row r="7" spans="1:3" x14ac:dyDescent="0.3">
      <c r="A7" s="3" t="s">
        <v>46</v>
      </c>
    </row>
    <row r="8" spans="1:3" x14ac:dyDescent="0.3">
      <c r="A8" s="3" t="s">
        <v>47</v>
      </c>
    </row>
    <row r="9" spans="1:3" x14ac:dyDescent="0.3">
      <c r="A9" s="3" t="s">
        <v>48</v>
      </c>
    </row>
    <row r="10" spans="1:3" x14ac:dyDescent="0.3">
      <c r="A10" s="3" t="s">
        <v>49</v>
      </c>
    </row>
    <row r="11" spans="1:3" x14ac:dyDescent="0.3">
      <c r="A11" s="3" t="s">
        <v>50</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69921875" customWidth="1"/>
  </cols>
  <sheetData>
    <row r="1" spans="1:3" x14ac:dyDescent="0.3">
      <c r="A1" s="37" t="s">
        <v>51</v>
      </c>
      <c r="B1" s="37"/>
      <c r="C1" s="37"/>
    </row>
    <row r="2" spans="1:3" x14ac:dyDescent="0.3">
      <c r="A2" s="37"/>
      <c r="B2" s="37"/>
      <c r="C2" s="37"/>
    </row>
    <row r="3" spans="1:3" x14ac:dyDescent="0.3">
      <c r="A3" s="38" t="s">
        <v>45</v>
      </c>
      <c r="B3" s="38"/>
      <c r="C3" s="38"/>
    </row>
    <row r="4" spans="1:3" x14ac:dyDescent="0.3">
      <c r="A4" s="38"/>
      <c r="B4" s="38"/>
      <c r="C4" s="38"/>
    </row>
    <row r="6" spans="1:3" x14ac:dyDescent="0.3">
      <c r="A6" s="4" t="s">
        <v>52</v>
      </c>
    </row>
    <row r="7" spans="1:3" x14ac:dyDescent="0.3">
      <c r="A7" s="4" t="s">
        <v>53</v>
      </c>
    </row>
    <row r="8" spans="1:3" x14ac:dyDescent="0.3">
      <c r="A8" s="4" t="s">
        <v>54</v>
      </c>
    </row>
    <row r="9" spans="1:3" x14ac:dyDescent="0.3">
      <c r="A9" s="5" t="s">
        <v>55</v>
      </c>
    </row>
    <row r="10" spans="1:3" ht="20.399999999999999" x14ac:dyDescent="0.3">
      <c r="A10" s="5" t="s">
        <v>56</v>
      </c>
    </row>
    <row r="11" spans="1:3" ht="20.399999999999999" x14ac:dyDescent="0.3">
      <c r="A11" s="5" t="s">
        <v>57</v>
      </c>
    </row>
    <row r="12" spans="1:3" x14ac:dyDescent="0.3">
      <c r="A12" s="5" t="s">
        <v>58</v>
      </c>
    </row>
    <row r="13" spans="1:3" x14ac:dyDescent="0.3">
      <c r="A13" s="4" t="s">
        <v>59</v>
      </c>
    </row>
    <row r="14" spans="1:3" x14ac:dyDescent="0.3">
      <c r="A14" s="5" t="s">
        <v>60</v>
      </c>
    </row>
    <row r="15" spans="1:3" ht="20.399999999999999" x14ac:dyDescent="0.3">
      <c r="A15" s="5" t="s">
        <v>61</v>
      </c>
    </row>
    <row r="16" spans="1:3" ht="30.6" x14ac:dyDescent="0.3">
      <c r="A16" s="5" t="s">
        <v>62</v>
      </c>
    </row>
    <row r="17" spans="1:1" x14ac:dyDescent="0.3">
      <c r="A17" s="5" t="s">
        <v>63</v>
      </c>
    </row>
    <row r="18" spans="1:1" ht="20.399999999999999" x14ac:dyDescent="0.3">
      <c r="A18" s="5" t="s">
        <v>64</v>
      </c>
    </row>
    <row r="19" spans="1:1" x14ac:dyDescent="0.3">
      <c r="A19" s="5" t="s">
        <v>65</v>
      </c>
    </row>
    <row r="20" spans="1:1" ht="20.399999999999999" x14ac:dyDescent="0.3">
      <c r="A20" s="5" t="s">
        <v>66</v>
      </c>
    </row>
    <row r="21" spans="1:1" ht="20.399999999999999" x14ac:dyDescent="0.3">
      <c r="A21" s="5" t="s">
        <v>67</v>
      </c>
    </row>
    <row r="22" spans="1:1" x14ac:dyDescent="0.3">
      <c r="A22" s="4" t="s">
        <v>68</v>
      </c>
    </row>
    <row r="23" spans="1:1" x14ac:dyDescent="0.3">
      <c r="A23" s="4" t="s">
        <v>69</v>
      </c>
    </row>
    <row r="24" spans="1:1" x14ac:dyDescent="0.3">
      <c r="A24" s="4" t="s">
        <v>70</v>
      </c>
    </row>
    <row r="25" spans="1:1" x14ac:dyDescent="0.3">
      <c r="A25" s="5" t="s">
        <v>71</v>
      </c>
    </row>
    <row r="26" spans="1:1" x14ac:dyDescent="0.3">
      <c r="A26" s="5" t="s">
        <v>72</v>
      </c>
    </row>
    <row r="27" spans="1:1" x14ac:dyDescent="0.3">
      <c r="A27" s="5" t="s">
        <v>73</v>
      </c>
    </row>
    <row r="28" spans="1:1" ht="20.399999999999999" x14ac:dyDescent="0.3">
      <c r="A28" s="5" t="s">
        <v>74</v>
      </c>
    </row>
    <row r="29" spans="1:1" ht="20.399999999999999" x14ac:dyDescent="0.3">
      <c r="A29" s="5" t="s">
        <v>75</v>
      </c>
    </row>
    <row r="30" spans="1:1" ht="20.399999999999999" x14ac:dyDescent="0.3">
      <c r="A30" s="5" t="s">
        <v>76</v>
      </c>
    </row>
    <row r="31" spans="1:1" x14ac:dyDescent="0.3">
      <c r="A31" s="4" t="s">
        <v>77</v>
      </c>
    </row>
    <row r="32" spans="1:1" x14ac:dyDescent="0.3">
      <c r="A32" s="5" t="s">
        <v>78</v>
      </c>
    </row>
    <row r="33" spans="1:1" x14ac:dyDescent="0.3">
      <c r="A33" s="4" t="s">
        <v>79</v>
      </c>
    </row>
    <row r="34" spans="1:1" x14ac:dyDescent="0.3">
      <c r="A34" s="4" t="s">
        <v>80</v>
      </c>
    </row>
    <row r="35" spans="1:1" x14ac:dyDescent="0.3">
      <c r="A35" s="4" t="s">
        <v>81</v>
      </c>
    </row>
    <row r="36" spans="1:1" x14ac:dyDescent="0.3">
      <c r="A36" s="4" t="s">
        <v>82</v>
      </c>
    </row>
    <row r="37" spans="1:1" x14ac:dyDescent="0.3">
      <c r="A37" s="4" t="s">
        <v>83</v>
      </c>
    </row>
    <row r="38" spans="1:1" x14ac:dyDescent="0.3">
      <c r="A38" s="4" t="s">
        <v>84</v>
      </c>
    </row>
    <row r="39" spans="1:1" x14ac:dyDescent="0.3">
      <c r="A39" s="4" t="s">
        <v>85</v>
      </c>
    </row>
    <row r="40" spans="1:1" x14ac:dyDescent="0.3">
      <c r="A40" s="5" t="s">
        <v>86</v>
      </c>
    </row>
    <row r="41" spans="1:1" x14ac:dyDescent="0.3">
      <c r="A41" s="4" t="s">
        <v>87</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F2791EF-DF1A-4ABE-8B29-14BDC6D31320}"/>
</file>

<file path=customXml/itemProps2.xml><?xml version="1.0" encoding="utf-8"?>
<ds:datastoreItem xmlns:ds="http://schemas.openxmlformats.org/officeDocument/2006/customXml" ds:itemID="{2BFE16EB-EF2F-458E-9AC0-D8EC6967A91F}">
  <ds:schemaRefs>
    <ds:schemaRef ds:uri="http://schemas.microsoft.com/sharepoint/v3/contenttype/forms"/>
  </ds:schemaRefs>
</ds:datastoreItem>
</file>

<file path=customXml/itemProps3.xml><?xml version="1.0" encoding="utf-8"?>
<ds:datastoreItem xmlns:ds="http://schemas.openxmlformats.org/officeDocument/2006/customXml" ds:itemID="{E92273C6-9F5F-48DF-9109-D2CDE3F537E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Fedorko Richard</cp:lastModifiedBy>
  <cp:revision>1</cp:revision>
  <dcterms:created xsi:type="dcterms:W3CDTF">2020-09-21T10:05:43Z</dcterms:created>
  <dcterms:modified xsi:type="dcterms:W3CDTF">2025-05-12T15:48:33Z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