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E:\Dokumenty\KFUKM_2021 vznik\VUPCH\VUPCH_KFUMM_2025\"/>
    </mc:Choice>
  </mc:AlternateContent>
  <xr:revisionPtr revIDLastSave="0" documentId="13_ncr:1_{490D2CCB-2692-4C02-B457-48D5D6C5CC33}"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 name="OLE_LINK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<sst xmlns="http://schemas.openxmlformats.org/spreadsheetml/2006/main" count="334" uniqueCount="283">
  <si>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</si>
  <si>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</si>
  <si>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</si>
  <si>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</si>
  <si>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</si>
  <si>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</si>
  <si>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</si>
  <si>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</si>
  <si>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</si>
  <si>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</si>
  <si>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</si>
  <si>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</si>
  <si>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</si>
  <si>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</si>
  <si>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</si>
  <si>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</si>
  <si>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</si>
  <si>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</si>
  <si>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</si>
  <si>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</si>
  <si>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</si>
  <si>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</si>
  <si>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</si>
  <si>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</si>
  <si>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</si>
  <si>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</si>
  <si>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</si>
  <si>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</si>
  <si>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</si>
  <si>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</si>
  <si>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</si>
  <si>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</si>
  <si>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</si>
  <si>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</si>
  <si>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</si>
  <si>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</si>
  <si>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</si>
  <si>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</si>
  <si>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</si>
  <si>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</si>
  <si>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</si>
  <si>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</si>
  <si>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</si>
  <si>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</si>
  <si>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</si>
  <si>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</si>
  <si>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</si>
  <si>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</si>
  <si>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</si>
  <si>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</si>
  <si>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</si>
  <si>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</si>
  <si>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</si>
  <si>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</si>
  <si>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</si>
  <si>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</si>
  <si>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</si>
  <si>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</si>
  <si>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</si>
  <si>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</si>
  <si>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</si>
  <si>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</si>
  <si>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</si>
  <si>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</si>
  <si>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</si>
  <si>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</si>
  <si>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</si>
  <si>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</si>
  <si>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</si>
  <si>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</si>
  <si>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</si>
  <si>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</si>
  <si>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</si>
  <si>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</si>
  <si>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</si>
  <si>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</si>
  <si>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</si>
  <si>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</si>
  <si>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</si>
  <si>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</si>
  <si>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</si>
  <si>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</si>
  <si>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</si>
  <si>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</si>
  <si>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</si>
  <si>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</si>
  <si>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</si>
  <si>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</si>
  <si>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</si>
  <si>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</si>
  <si>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</si>
  <si>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</si>
  <si>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</si>
  <si>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</si>
  <si>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</si>
  <si>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</si>
  <si>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</si>
  <si>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</si>
  <si>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</si>
  <si>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</si>
  <si>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</si>
  <si>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</si>
  <si>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</si>
  <si>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</si>
  <si>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</si>
  <si>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</si>
  <si>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</si>
  <si>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</si>
  <si>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</si>
  <si>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</si>
  <si>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</si>
  <si>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</si>
  <si>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</si>
  <si>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</si>
  <si>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</si>
  <si>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</si>
  <si>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</si>
  <si>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</si>
  <si>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</si>
  <si>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</si>
  <si>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</si>
  <si>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</si>
  <si>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</si>
  <si>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</si>
  <si>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</si>
  <si>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</si>
  <si>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</si>
  <si>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</si>
  <si>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</si>
  <si>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</si>
  <si>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</si>
  <si>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</si>
  <si>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</si>
  <si>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</si>
  <si>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</si>
  <si>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</si>
  <si>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</si>
  <si>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</si>
  <si>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</si>
  <si>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</si>
  <si>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</si>
  <si>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</si>
  <si>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</si>
  <si>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</si>
  <si>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</si>
  <si>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</si>
  <si>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</si>
  <si>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</si>
  <si>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</si>
  <si>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</si>
  <si>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</si>
  <si>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</si>
  <si>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</si>
  <si>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</si>
  <si>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Jenčová</t>
  </si>
  <si>
    <t>Sylvia</t>
  </si>
  <si>
    <t>doc., Ing., PhD.</t>
  </si>
  <si>
    <t>sylvia.jencova@unipo.sk</t>
  </si>
  <si>
    <t>Konštantínova 16, 08001 Prešov</t>
  </si>
  <si>
    <t>https://www.portalvs.sk/regzam/detail/6791</t>
  </si>
  <si>
    <t>https://orcid.org/0000-0002-0736-0880</t>
  </si>
  <si>
    <t>1995 – 1998</t>
  </si>
  <si>
    <t>1998 – 2000</t>
  </si>
  <si>
    <t>2006 – 2008</t>
  </si>
  <si>
    <t>7.3. 2017 – 10.3.2017</t>
  </si>
  <si>
    <t xml:space="preserve">docent / Associate Professor </t>
  </si>
  <si>
    <t xml:space="preserve">Ekonómia a manažment / Economics and Management   </t>
  </si>
  <si>
    <t>Prešovská univerzita v Prešove, Fakulta manažmentu Prešovskej univerzity v Prešove /  University of Presov, Faculty of Management</t>
  </si>
  <si>
    <t>Vysoká škola báňská-Technická univerzita Ostrava, Ekonomická fakulta / VSB Technical university of Ostrava, Faculty of Economics</t>
  </si>
  <si>
    <t>Financie / Finance</t>
  </si>
  <si>
    <t xml:space="preserve">Docent / Associate Professor </t>
  </si>
  <si>
    <t>Odborný asistent / Assistant professor</t>
  </si>
  <si>
    <t>Manažment / Management</t>
  </si>
  <si>
    <t>Finančno-ekonomická analýza (prednáška a seminár) / Financial-Economic Analysis (lecture and seminar)</t>
  </si>
  <si>
    <t>Podnikové financie (prednáška a seminár) / Corporate Finance (lecture and seminar)</t>
  </si>
  <si>
    <t>VI.1.3 Počet ohlasov na výstupy tvorivej činnosti / Number of citations corresponding to the research/artictic/other outputs1/1</t>
  </si>
  <si>
    <t>Externý učiteľ / External teacher</t>
  </si>
  <si>
    <t xml:space="preserve">Prešovská univerzita v Prešove, Fakulta manažmentu, Katedra financií a účtovníctva/ University of Presov, Faculty of Management, Department of Finance and Accounting </t>
  </si>
  <si>
    <t>Prešovská univerzita v Prešove, Fakulta manažmentu, ekonomiky a obchodu / University of Presov, Faculty of Management and Business</t>
  </si>
  <si>
    <t>Prešovská univerzita v Prešove / University of Presov</t>
  </si>
  <si>
    <t>Slovenská poľnohospodárska univerzita v Nitre, Fakulta ekonomiky a manažmentu / Slovak University of Agriculture in Nitra, Faculty of Economics and Management</t>
  </si>
  <si>
    <t>Prešovská univerzita v Prešove, Fakulta manažmentu, ekonomiky a obchodu, Katedra financií, účtovníctva a matematických metód / University of Presov, Faculty of Management and Business, Department of Finance, Accounting and Mathematical Methods</t>
  </si>
  <si>
    <t>riadenie v poľnohospodárstve;  prevádzka a ekonomika podnikateľských subjektov / Agricurtular Management; Operation and Economics of Business Entities</t>
  </si>
  <si>
    <t>ekonomika poľnohospodárstva; podniková ekonomika / Agricultural Economics; Business Economics</t>
  </si>
  <si>
    <t xml:space="preserve"> 3.3.15 manažment; manažment v terciárnej sfére / 3.3.15 Management; Management in the Tertiary Sphere</t>
  </si>
  <si>
    <t>Prešovská univerzita v Prešove, Fakulta manažmentu Prešovskej univerzity v Prešove, Katedra financií / University of Presov, Faculty of Management, Department of Finance</t>
  </si>
  <si>
    <t>Materská dovolenka / Maternity leave</t>
  </si>
  <si>
    <t>Ekonóm / Economist</t>
  </si>
  <si>
    <t>Asistent poslankyne NR SR / Assistant to the Member of the National Council of the Slovak Republic</t>
  </si>
  <si>
    <t>Národná rada Slovenskej republiky / National Council of the Slovak Republic</t>
  </si>
  <si>
    <t>ZPCCH SR – Krajské centrum Prešov / ZPCCH SR – Prešov Regional Center</t>
  </si>
  <si>
    <t>Technická univerzita v Košiciach, Katedra inžinierskej pedagogiky / Technical University of Košice, Department of Engineering Education</t>
  </si>
  <si>
    <t>Doplňujúce pedagogické štúdium. Odbor: Vyučovanie odborných predmetov / Complementary pedagogical study. Field of study: Teaching professional subjects</t>
  </si>
  <si>
    <t>VEGA 1/0741/20 - Riešiteľ  - Aplikácia variantných metód pri odhaľovaní symptómov hroziaceho bankrotu slovenských podnikov s cieľom udržateľnosti ich rozvoja. Doba riešenia: 2021 - 2022. /
VEGA 1/0741/20 - Researcher (Investigator) - The application of variant methods in detecting symptoms of possible bankruptcy of Slovak businesses in order to ensure their sustainable development. Project duration: 2021 - 2022.</t>
  </si>
  <si>
    <t>VEGA 1/0194/19 - Zástupca hlavného riešiteľa (2020 - 2022), Riešiteľ (2019) - Výskum procesne orientovaného manažmentu finančnej správy so zameraním na odhaľovanie daňových únikov v podmienkach medzinárodného podnikania. Doba riešenia: 2019 - 2022. / 
VEGA 1/0194/19 -  Deputy chief researcher (Deputy principal investigator) (2020 - 2022), Researcher (Investigator) (2019) - Research on process-oriented management of financial management focusing on detection of tax evasion in terms of international business. Project duration: 2020, 2021.</t>
  </si>
  <si>
    <t>Dr Bogdan Wierzbiński, Erasmus + Faculty Coordinator</t>
  </si>
  <si>
    <t>Slovenská akreditačná agentúra pre vysoké školstvo / Slovak Accreditation Agency for Higher Education</t>
  </si>
  <si>
    <t>Slovenská štatistická a demografická spoločnosť / Slovak Statistical and Demographical Society</t>
  </si>
  <si>
    <t>Česká štatistická spoločnosť / Czech Statistical Society</t>
  </si>
  <si>
    <t>Prešovský samosprávny kraj / Prešov Self - Governing Region</t>
  </si>
  <si>
    <t>Vedecká rada Fakulty manažmentu, ekonomiky a obchodu Prešovskej univerzity v Prešove - členka / Scientific Board of the Faculty of Management and Business of the University of Presov - member</t>
  </si>
  <si>
    <t>Odborová komisia doktorandského štúdia FMEO PU - členka / Field committee for doctoral studies of FMB PU - member</t>
  </si>
  <si>
    <t>Ekonomická komisia Akademického senátu Prešovskej univerzity v Prešove - predsedníčka / Economic Commission of the Academic Senate of the University of Presov - chair</t>
  </si>
  <si>
    <t>Akademický senát Prešovskej univerzity v Prešove - členka / Academic Senate of the University of Presov - member</t>
  </si>
  <si>
    <t>Grantová agentúra pre výskum v manažmente - podpredsedníčka / Management Research Grant Agency - vice-chairman</t>
  </si>
  <si>
    <t>SAAVŠ - posudzovateľ / SAAHE - referee</t>
  </si>
  <si>
    <t>Slovenská štatistická a demografická spoločnosť - členka / Slovak Statistical and Demographical Society - member</t>
  </si>
  <si>
    <t>Česká štatistická a demografická spoločnosť - členka / Czech Statistical Society - member</t>
  </si>
  <si>
    <t>Členka Výboru pre audit PSK SR - Member of the Audit Committee of the PS-GR SR</t>
  </si>
  <si>
    <t>Prešovská univerzita v Prešove, Fakulta manažmentu, ekonomiky a obchodu Prešovskej univerzity v Prešove, Katedra financií, účtovníctva a matematických metód / University of Presov, Faculty of Management and Business, Department of Finance, Accounting and Mathematical Methods</t>
  </si>
  <si>
    <t>Vybrané pokročilé metódy vo finančno-ekonomickej analýze (prednáška) / Selected Advanced Methods in the Financial and Economic Analysis (lecture)</t>
  </si>
  <si>
    <t>Prešovská univerzita v Prešove, Fakulta manažmentu, ekonomiky a obchodu  / University of Presov, Faculty of Management and Business</t>
  </si>
  <si>
    <t>Rada pre kvalitu FMEO PU v Prešove - členka /  Committee for quality of the FMB UP - member</t>
  </si>
  <si>
    <t>Edičná komisia FMEO PU - členka / Editorial Board of the FMB UP- member</t>
  </si>
  <si>
    <t>Akademický senát Fakulty manažmentu, ekonomiky a obchodu  Prešovskej univerzity v Prešove - podpredsedníčka / Academic Senate of the Faculty of Management of the University of Presov - vice-chairman</t>
  </si>
  <si>
    <t>Akademický senát Fakulty manažmentu  Prešovskej univerzity v Prešove - členka / Academic Senate of the Faculty of Management of the University of Presov - member</t>
  </si>
  <si>
    <t>2020-trvá / 2020 - present</t>
  </si>
  <si>
    <t>2021 - trvá / 2021 - present</t>
  </si>
  <si>
    <t>1.7.2019 - trvá / 1.7.2019 - present</t>
  </si>
  <si>
    <t>2021-trvá / 2021-present</t>
  </si>
  <si>
    <t>2015-trvá /2015-present</t>
  </si>
  <si>
    <t>2015-trvá / 2015-present</t>
  </si>
  <si>
    <t>2019-trvá / 2019-present</t>
  </si>
  <si>
    <t>2021-trvá / 2021 - present</t>
  </si>
  <si>
    <t>2015 - 2020</t>
  </si>
  <si>
    <t>2015 - trvá / 2015 - present</t>
  </si>
  <si>
    <t xml:space="preserve">2015 - trvá / 2015 - present
</t>
  </si>
  <si>
    <t>2020 - trvá / 2020 - present</t>
  </si>
  <si>
    <t>2019 - trvá / 2019 - present</t>
  </si>
  <si>
    <t>Turizmus, hotelierstvo a kúpeľníctvo / Tourism, Hotel and Spa Industry</t>
  </si>
  <si>
    <t xml:space="preserve">V.5.a Názov predmetu 
/ Name of the course </t>
  </si>
  <si>
    <t>V.5.b Študijný program 
/ Study programme</t>
  </si>
  <si>
    <t>1.9 2006 - 30.6.2008</t>
  </si>
  <si>
    <t>2003 - 2006</t>
  </si>
  <si>
    <t>1.8.2008 - 30.6.2019</t>
  </si>
  <si>
    <t>1.7.2021 - trvá / 1.7.2021 - present</t>
  </si>
  <si>
    <t>1.2.2021 - 15.7.2021</t>
  </si>
  <si>
    <t>1.9. 2000 - 21.5.2003</t>
  </si>
  <si>
    <t>Vedúca katedry / Head of department</t>
  </si>
  <si>
    <t>2023-trvá / 2023-present</t>
  </si>
  <si>
    <t>Členka Komisie školstva, mládeže, telesnej výchovy a športu pri Zastupiteľstve PSK / Member of the Committee for Education, Youth, Physical Education and Sports of the PS-GR SR</t>
  </si>
  <si>
    <t>PL RZESZOW02 Ćwiklińskiej 2 35-601 Rzeszów Poland</t>
  </si>
  <si>
    <t xml:space="preserve">	Lucyna Kustra-Kłeczek, Erasmus Faculty Coordinator, lkustra@ur.edu.pl +48 17 872 10 71</t>
  </si>
  <si>
    <t>University of Rzeszow, College of Social Sciences, Institute of Economics and Finance</t>
  </si>
  <si>
    <r>
      <t>KEGA 001PU-4/2022 ˗ Hlavný riešiteľ -  Aplikácia moderných trendov v kvantitatívnych metódach vo výučbe finančných a manažérskych predmetov. Doba riešenia: 2022 - 2024 /
KEGA 001PU-4/2022 - Principal investigator -</t>
    </r>
    <r>
      <rPr>
        <sz val="8"/>
        <rFont val="Calibri"/>
        <family val="2"/>
        <charset val="238"/>
        <scheme val="minor"/>
      </rPr>
      <t xml:space="preserve"> Application of Modern Trends in Quantitative Methods in the Teaching of Financial and Managerial Subjects</t>
    </r>
    <r>
      <rPr>
        <sz val="8"/>
        <color theme="1"/>
        <rFont val="Calibri"/>
        <family val="2"/>
        <scheme val="minor"/>
      </rPr>
      <t>. Project duration: 2022 - 2024.</t>
    </r>
  </si>
  <si>
    <t>VEGA 1/0470/18 - Zástupca hlavného riešiteľa (2019) - Ekonomická aktivita turizmu v európskom priestore. Doba riešenia: 2018, 2019. /
VEGA 1/0470/18 - Deputy chief researcher (Deputy principal investigator) (2019) - Economic Activity of Tourism in the European Area. Project duration: 2018, 2019.</t>
  </si>
  <si>
    <t>Obchodný manažment a marketing/ Business Management and Marketing</t>
  </si>
  <si>
    <t>V3 / ADC - Artificial intelligence in predicting the bankruptcy of non-financial corporations [print, elektronický dokument] / Gavurová, Beáta [Autor, 24%] ; Jenčová, Sylvia [Autor, PUPFMKFUM, 51%] ; Bačík, Radovan [Autor, PUPFMMMO, 10%] ; Miškufová, Marta [Autor, PUPFMKFUM, 10%] ; Letkovský, Stanislav [Autor, 5%]. - [eng]. - [OV 080]. - [ŠO 6213]. - [článok]. - [reviewed]. - DOI 10.24136/oc.2022.035. - sign FM-22 296/22. - WOS CC ; CCC. - In: Oeconomia Copernicana [print, elektronický dokument]. - ISSN 2083-1277. - ISSN 2353-1827. - Roč. 13, č. 4 (2022). - Toruň.2021: 6,574 – IF, Q1 – JCR, Q1 - SJR</t>
  </si>
  <si>
    <t>V3 / ADC - Management and economic sustainability of the Slovak industrial companies with medium energy intensity / Štefko, Róbert [Autor, 32%] ; Vašaničová, Petra [Autor, 32%] ; Jenčová, Sylvia [Autor, 32%] ; Pachura, Aneta [Autor, 4%]. – DOI 10.3390/en14020267. – WOS CC ; CCC In: Energies [elektronický dokument] . – Bazilej (Švajčiarsko) : Multidisciplinary Digital Publishing Institute. – ISSN (online) 1996-1073. – Roč. 14, č. 2 (2021), art. no. 267, s. 1-15 [online] WOS (Q3, 2020 IF 3.004)</t>
  </si>
  <si>
    <t>V3 / ADC - Scoring model of the financial health of the electrical engineering industry‘s non-financial corporations / Jenčová, Sylvia [Autor, 50%] ; Štefko, Róbert [Autor, 25%] ; Vašaničová, Petra [Autor, 25%]. – DOI 10.3390/en13174364. – WOS CC ; SCOPUS ; CCC In: Energies [elektronický dokument] . – Bazilej (Švajčiarsko) : Multidisciplinary Digital Publishing Institute. – ISSN (online) 1996-1073. – Roč. 13, č. 17 (2020), art. no. 4364, s. [1-17] [online] WOS Q3, 2020 IF 3,004; Q3 – JCR, Q3 - SJR</t>
  </si>
  <si>
    <t>V3 / ADC - An evaluation of financial health in the electrical engineering industry / Štefko, Róbert [Autor, 35%] ; Jenčová, Sylvia [Autor, 32%] ; Vašaničová, Petra [Autor, 32%] ; Litavcová, Eva [Autor, 1%]. – DOI 10.7441/joc.2019.04.10. – WOS CC ; CCC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11, č. 4 (2019), s. 144-160 [tlačená forma] [online] WOS Q1; 2020: 3,395 – IF, Q1 – JCR, Q1 - SJR</t>
  </si>
  <si>
    <t>V3 / ADM -  The Slovak spa industry and spa companies: financial and economic situation / Štefko, Róbert [Autor, 34%] ; Jenčová, Sylvia [Autor, 33%] ; Vašaničová, Petra [Autor, 33%]. – DOI 10.29036/jots.v11i20.137. – WOS CC
In: Journal of tourism and services [textový dokument (print)] [elektronický dokument] . – Praha (Česko) : Vysoká škola obchodní v Praze. – ISSN 1804-5650. – Roč. 11, č. 20 (2020), s. 28-43 [tlačená forma] [online] (JCI) - 42/128, Q2</t>
  </si>
  <si>
    <t>Verifikačná komisia FMEO PU - členka / Verification  Board of the FMB UP- member</t>
  </si>
  <si>
    <t>V3 / ADM - Is artificial intelligence really more accurate in predicting bankruptcy? [elektronický dokument] / Letkovský, Stanislav [Autor, 15%] ; Jenčová, Sylvia [Autor, PUPFMKFUM, 55%] ; Vašaničová, Petra [Autor, PUPFMKFUM, 30%]. - [eng]. - [OV 080, 240]. - [ŠO 6213]. - [article]. - [anonym_reviewed]. - DOI 10.3390/ijfs12010008. - sign FM-24 15/24. - WOS CC ; SCO. - In: International Journal of Financial Studies [elektronický dokument] : international, peer-reviewed, scholarly open access journal. - ISSN 2227-7072. - Roč. 12, č. 1 (2024). - Bazilej, art. no. 8, s. 1-19. WOS ( IF: 2,3, Q2)</t>
  </si>
  <si>
    <t>V3 / ADC - Scoring model of the financial health of the electrical engineering industry‘s non-financial corporations / Jenčová, Sylvia [Autor, 50%] ; Štefko, Róbert [Autor, 25%] ; Vašaničová, Petra [Autor, 25%]. – DOI 10.3390/en13174364. – WOS CC ; SCOPUS ; CCC In: Energies [elektronický dokument] . – Bazilej (Švajčiarsko) : Multidisciplinary Digital Publishing Institute. – ISSN (online) 1996-1073. – Roč. 13, č. 17 (2020), art. no. 4364, s. [1-17] [online] WOS (Q3, 2020 IF 3,004)</t>
  </si>
  <si>
    <t>V3 / ADC - Artificial intelligence in predicting the bankruptcy of non-financial corporations [print, elektronický dokument] / Gavurová, Beáta [Autor, 24%] ; Jenčová, Sylvia [Autor, PUPFMKFUM, 51%] ; Bačík, Radovan [Autor, PUPFMMMO, 10%] ; Miškufová, Marta [Autor, PUPFMKFUM, 10%] ; Letkovský, Stanislav [Autor, 5%]. - [eng]. - [OV 080]. - [ŠO 6213]. - [článok]. - [reviewed]. - DOI 10.24136/oc.2022.035. - sign FM-22 296/22. - WOS CC ; CCC. - In: Oeconomia Copernicana [print, elektronický dokument]. - ISSN 2083-1277. - ISSN 2353-1827. - Roč. 13, č. 4 (2022). - Toruň. 2021: (IF 6,574 , Q1 – JCR, Q1 - SJR)</t>
  </si>
  <si>
    <t>V3 / ADC - An evaluation of financial health in the electrical engineering industry / Štefko, Róbert [Autor, 35%] ; Jenčová, Sylvia [Autor, 32%] ; Vašaničová, Petra [Autor, 32%] ; Litavcová, Eva [Autor, 1%]. – DOI 10.7441/joc.2019.04.10. – WOS CC ; CCC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11, č. 4 (2019), s. 144-160 [tlačená forma] [online] WOS (IF: 3.649; Q1)</t>
  </si>
  <si>
    <t>V3 / ADC - Artificial intelligence in predicting the bankruptcy of non-financial corporations [print, elektronický dokument] / Gavurová, Beáta [Autor, 24%] ; Jenčová, Sylvia [Autor, PUPFMKFUM, 51%] ; Bačík, Radovan [Autor, PUPFMMMO, 10%] ; Miškufová, Marta [Autor, PUPFMKFUM, 10%] ; Letkovský, Stanislav [Autor, 5%]. - [eng]. - [OV 080]. - [ŠO 6213]. - [článok]. - [reviewed]. - DOI 10.24136/oc.2022.035. - sign FM-22 296/22. - WOS CC ; CCC. - In: Oeconomia Copernicana [print, elektronický dokument]. - ISSN 2083-1277. - ISSN 2353-1827. - Roč. 13, č. 4 (2022). - Toruň.2021: 6,574 – IF, Q1 – JCR, Q1 - SJR
[1] 2024. AHDADOU, M., AAJLY, A., AHROUCH, M. (2024). Enhancing corporate governance through AI: a systematic literature review. In Technology Analysis &amp; Strategic Management, 1–14. https://doi.org/10.1080/09537325.2024.2326120</t>
  </si>
  <si>
    <t>V3 / ADM -Prediction of Bankruptcy in Non-financial Corporations Using Neural Network [elektronický dokument] / Sylvia Jencova,  Petruska, Igor, Lukacova, Marta, Abu-Zaid, Julia. - In: Montenegrin Journal of Economics [print, elektronický dokument]. - ISSN 1800-5845. - ISSN 1800-6698. - Roč. 17, č. 4 (2021), s. 123-134. [OV: 080]
Jenčová Sylvia (34%), Petruska, Igor (33%), Lukacova, Marta (33%) Abu-Zaid, Julia
[1] 2023. FAN, M., MO, Z., ZHAO, Q. et al. Innovative Insights into Knowledge-Driven Financial Distress Prediction: a Comprehensive XAI Approach.  J Knowl Econ I.: JOURNAL OF THE KNOWLEDGE ECONOMY. (2023). https://ezproxy.pulib.sk:2350/10.1007/s13132-023-01602-4</t>
  </si>
  <si>
    <t>V3 / ADM -  Cultural and natural resources as determinants of travel and tourism competitiveness [print, elektronický dokument] / Vašaničová Petra (45%), Jenčová Sylvia (10%), Gavurová Beáta (25%), Bačík Radovan (20%). In: Transformations in Business &amp; Economics [print, elektronický dokument] : international Journal of Scholarly Papers. - ISSN 1648-4460. - Roč. 20, č. 3 (2021), s. 300-316. [OV: 080, 110]
[1] 2023. HOU, J., LIU, Q., DONG, Q. A novel framework for comprehensive value evaluation of cultural tourism resources with 2-tuple linguistic neutrosophic numbers multiple attribute decision making. In Journal of intelligent and fuzzy systems, ISSN 1064-1246. 2023, roč. 45, č. 5, s. 7841-7858. SCOPUS; WOS:001099536200045.</t>
  </si>
  <si>
    <t>V3 / ADC - Scoring model of the financial health of the electrical engineering industry‘s non-financial corporations [elektronický dokument] / Sylvia Jenčová, Róbert Štefko, Petra Vašaničová. - In: Energies [elektronický dokument]. - ISSN 1996-1073. - Roč. 13, č. 17 (2020), s. 1-17. 
[1] 2022. NEVES, F.O., EWBANK, H., ROVEDA, J.A.F. et al. Economic and Production-Related implications for industrial energy efficiency: A logistic regression analysis on cross-cutting technologies. In Energies, ISSN 1996-1073. 2022, vol. 15, no. 4, art. no. 1382. SCOPUS.</t>
  </si>
  <si>
    <t>V3 / ADC - An evaluation of financial health in the electrical engineering industry / Štefko, Róbert [Autor, 35%] ; Jenčová, Sylvia [Autor, 32%] ; Vašaničová, Petra [Autor, 32%] ; Litavcová, Eva [Autor, 1%]. – DOI 10.7441/joc.2019.04.10. – WOS CC ; CCC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11, č. 4 (2019), s. 144-160 [tlačená forma] [online] 
[1] MALEK, A. A., HASANUZZAMAN, M., ABD RAHIM, N., 2020. Prospects, progress, challenges and policies for clean power generation from biomass resources. In: Clean Technologies and Environmental Policy. Roč. 22, č. 6, s. 1229-1253. ISSN 1618-954X.</t>
  </si>
  <si>
    <t>Programová komisia FMEO PU v Prešove - členka /   FMB UP - member of programme committee</t>
  </si>
  <si>
    <t>KEGA 001PU-4/2025 ˗ Hlavný riešiteľ -  Tvorba výučbových materiálov na báze modelov umelej inteligencie, programového učenia a kvantitatívnych metód vo výučbe finančných a manažérskych predmetov v rámci inovácie študijných programov vysokoškolského štúdia . Doba riešenia: 2025 - 2027 /
KEGA 001PU-4/2025 - Principal investigator - Creation of Teaching Materials Based on Models of Artificial Intelligence, Programmed Learning, and Quantitative Methods in the Teaching of Financial and Managerial Subjects as Part of the Innovation of Higher Education Programmes. Project duration: 2025 - 2027.</t>
  </si>
  <si>
    <t>2</t>
  </si>
  <si>
    <t>3</t>
  </si>
  <si>
    <t>4</t>
  </si>
  <si>
    <t>5</t>
  </si>
  <si>
    <t>V3 / ADM -  Multidimensional evaluation of EU and Slovakia in the context of digital transformation [print, elektronický dokument] / Jenčová, Sylvia [Autor, PUPFMKFUM, 34%] ; Vašaničová, Petra [Autor, PUPFMKFUM, 33%] ; Miškufová, Marta [Autor, PUPFMKFUM, 33%]. - [eng]. - [OV 080]. - [ŠO 6213]. - [article]. - [anonym_reviewed]. - DOI 10.18267/j.cebr.313. - sign FM-23 9/23. - WOS CC. - In: Central European Business Review [print, elektronický dokument]. - ISSN 1805-4862. - ISSN 1805-4854. - Roč. 12, č. 1 (2023). - Praha : Fakulta podnikohospodářská, s. 65-95.</t>
  </si>
  <si>
    <t>Implementácia inovatívnych vzdelávacích metód do výchovno-vzdelávacieho procesu finančnej a čitateľskej gramotnosti / Implementation of innovative teaching methods into the educational process of financial and reading literacy</t>
  </si>
  <si>
    <t xml:space="preserve">Mladý podnikavec, Žilina - poskytovateľ aktualizačného vzdelávania  / </t>
  </si>
  <si>
    <t>Google AI Essentials</t>
  </si>
  <si>
    <t>Ekonomická analýza (prednáška a seminár) / Economic Analysis (lecture and seminar)</t>
  </si>
  <si>
    <t>7.3. 2023 – 10.3.2023       4.3. 2024 – 7.3.2024  3.3. 2025 – 6.3.2025</t>
  </si>
  <si>
    <t>Google</t>
  </si>
  <si>
    <t>Podnikové financie (seminár) / Corporate Finance (seminar)</t>
  </si>
  <si>
    <t>2022-trvá / 2022 - present</t>
  </si>
  <si>
    <t>2009, 2016, 2018- 2025</t>
  </si>
  <si>
    <t>2025-trvá / 2025 - present</t>
  </si>
  <si>
    <t>Člen redakčnej recenznej rady / Member of Editorial Review Board</t>
  </si>
  <si>
    <t>Equilibrium. Quarterly Journal of Economics and Economic Policy, https://journals.economic-research.pl/eq/about/editorialTeam</t>
  </si>
  <si>
    <t>Členka organizačného výboru workshopu realizovaného v rámci projektov KEGA, VEGA / Member of the organizing committee of the workshop realized within KEGA, VEGA projects</t>
  </si>
  <si>
    <t xml:space="preserve">1) Expertná a posudková činnosť doma a v zahraničí / Expert and review activities at home and abroad
2) Hodnotiteľ projektov VEGA, KEGA / Evaluator of projects VEGA, KEGA                                                                                                                                                                                                                                   3) Aktívna účasť na domácich a zahraničných konferenciách / Active participation in domestic and foreign conferences
4) Organizovanie Workshopov: 2009, 2016, 2018-2025 / Organizing Workshops: 2009, 2016, 2018- 2025                                                                                                                                                     5) Člen vedeckého a programového výboru domácich   a zahraničných konferencií / Member of the scientific and program committee of national  and international conferences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</si>
</sst>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name val="Calibri"/>
      <family val="2"/>
      <scheme val="minor"/>
    </font>
    <font>
      <i/>
      <sz val="10"/>
      <name val="Calibri"/>
      <family val="2"/>
      <charset val="238"/>
      <scheme val="minor"/>
    </font>
    <font>
      <sz val="10"/>
      <name val="Calibri"/>
      <family val="2"/>
      <charset val="238"/>
      <scheme val="minor"/>
    </font>
    <font>
      <b/>
      <sz val="8"/>
      <name val="Calibri"/>
      <family val="2"/>
      <charset val="238"/>
      <scheme val="minor"/>
    </font>
    <font>
      <sz val="8"/>
      <name val="Calibri"/>
      <family val="2"/>
      <charset val="238"/>
      <scheme val="minor"/>
    </font>
    <font>
      <sz val="11"/>
      <color rgb="FF9C5700"/>
      <name val="Calibri"/>
      <family val="2"/>
      <charset val="238"/>
      <scheme val="minor"/>
    </font>
    <font>
      <b/>
      <sz val="9"/>
      <name val="Calibri"/>
      <family val="2"/>
      <charset val="238"/>
      <scheme val="minor"/>
    </font>
    <font>
      <sz val="8"/>
      <color rgb="FFFF0000"/>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FFEB9C"/>
      </patternFill>
    </fill>
  </fills>
  <borders count="18">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23" fillId="0" borderId="0" applyNumberFormat="0" applyFill="0" applyBorder="0" applyAlignment="0" applyProtection="0"/>
    <xf numFmtId="0" fontId="25" fillId="0" borderId="0"/>
    <xf numFmtId="0" fontId="25" fillId="0" borderId="0"/>
    <xf numFmtId="0" fontId="39" fillId="6" borderId="0" applyNumberFormat="0" applyBorder="0" applyAlignment="0" applyProtection="0"/>
  </cellStyleXfs>
  <cellXfs count="24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15" fillId="0" borderId="9" xfId="0" applyFont="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9" xfId="0" applyFont="1" applyBorder="1" applyAlignment="1" applyProtection="1">
      <alignment horizontal="left" vertical="center" wrapText="1"/>
      <protection locked="0"/>
    </xf>
    <xf numFmtId="0" fontId="14" fillId="0" borderId="9" xfId="0" applyFont="1" applyBorder="1" applyAlignment="1" applyProtection="1">
      <alignment vertical="center" wrapText="1"/>
      <protection locked="0"/>
    </xf>
    <xf numFmtId="0" fontId="12" fillId="0" borderId="9" xfId="0" applyFont="1" applyBorder="1" applyAlignment="1" applyProtection="1">
      <alignment horizontal="center" wrapText="1"/>
      <protection locked="0"/>
    </xf>
    <xf numFmtId="0" fontId="12" fillId="0" borderId="9"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49" fontId="12" fillId="0" borderId="9" xfId="0" applyNumberFormat="1"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4" fillId="0" borderId="9"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15" fillId="0" borderId="5"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2" fillId="3" borderId="9" xfId="0" applyFont="1" applyFill="1" applyBorder="1" applyAlignment="1">
      <alignment horizontal="left" vertical="top" wrapText="1"/>
    </xf>
    <xf numFmtId="0" fontId="24"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6" fillId="0" borderId="5" xfId="1"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35" fillId="0" borderId="5" xfId="0" applyFont="1" applyBorder="1" applyAlignment="1" applyProtection="1">
      <alignment horizontal="left" vertical="center" wrapText="1"/>
      <protection locked="0"/>
    </xf>
    <xf numFmtId="0" fontId="35" fillId="0" borderId="5" xfId="1" applyFont="1" applyBorder="1" applyAlignment="1" applyProtection="1">
      <alignment horizontal="left" vertical="center" wrapText="1"/>
      <protection locked="0"/>
    </xf>
    <xf numFmtId="0" fontId="5" fillId="0" borderId="8" xfId="0" applyFont="1" applyBorder="1" applyAlignment="1">
      <alignment vertical="center" wrapText="1"/>
    </xf>
    <xf numFmtId="0" fontId="2" fillId="0" borderId="11"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2" fillId="0" borderId="5"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2" fillId="0" borderId="5"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1" xfId="0" applyBorder="1" applyAlignment="1">
      <alignment horizont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2" fillId="0" borderId="9" xfId="0" applyFont="1" applyBorder="1" applyAlignment="1" applyProtection="1">
      <alignment horizontal="center" vertical="center" wrapText="1"/>
      <protection locked="0"/>
    </xf>
    <xf numFmtId="0" fontId="2" fillId="0" borderId="15"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0" fillId="0" borderId="5"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38" fillId="0" borderId="5" xfId="0" applyFont="1" applyBorder="1" applyAlignment="1" applyProtection="1">
      <alignment vertical="center" wrapText="1"/>
      <protection locked="0"/>
    </xf>
    <xf numFmtId="0" fontId="38" fillId="0" borderId="6" xfId="0" applyFont="1" applyBorder="1" applyAlignment="1" applyProtection="1">
      <alignment vertical="center" wrapText="1"/>
      <protection locked="0"/>
    </xf>
    <xf numFmtId="0" fontId="38" fillId="0" borderId="7" xfId="0" applyFont="1" applyBorder="1" applyAlignment="1" applyProtection="1">
      <alignment vertical="center" wrapText="1"/>
      <protection locked="0"/>
    </xf>
    <xf numFmtId="0" fontId="24" fillId="2" borderId="1" xfId="1" applyFont="1" applyFill="1" applyBorder="1" applyAlignment="1">
      <alignment vertical="center" wrapText="1"/>
    </xf>
    <xf numFmtId="0" fontId="24" fillId="2" borderId="4" xfId="1" applyFont="1" applyFill="1" applyBorder="1" applyAlignment="1">
      <alignment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39" fillId="0" borderId="0" xfId="4" applyFill="1" applyBorder="1" applyAlignment="1">
      <alignment vertical="center" wrapText="1"/>
    </xf>
    <xf numFmtId="0" fontId="37" fillId="0" borderId="9"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7" xfId="0" applyFont="1" applyBorder="1" applyAlignment="1">
      <alignment horizontal="left" vertical="center"/>
    </xf>
    <xf numFmtId="0" fontId="40" fillId="0" borderId="9" xfId="0" applyFont="1" applyBorder="1" applyAlignment="1" applyProtection="1">
      <alignment horizontal="center"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41" fillId="0" borderId="6" xfId="0" applyFont="1" applyBorder="1" applyAlignment="1" applyProtection="1">
      <alignment horizontal="left" vertical="center" wrapText="1"/>
      <protection locked="0"/>
    </xf>
    <xf numFmtId="0" fontId="41" fillId="0" borderId="7"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cellXfs>
  <cellStyles count="5">
    <cellStyle name="Hypertextové prepojenie" xfId="1" builtinId="8"/>
    <cellStyle name="Neutrálna" xfId="4" builtinId="2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0736-0880" TargetMode="External"/><Relationship Id="rId2" Type="http://schemas.openxmlformats.org/officeDocument/2006/relationships/hyperlink" Target="https://www.portalvs.sk/regzam/detail/6791" TargetMode="External"/><Relationship Id="rId1" Type="http://schemas.openxmlformats.org/officeDocument/2006/relationships/hyperlink" Target="mailto:sylvia.jenc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A2:S145"/>
  <sheetViews>
    <sheetView showGridLines="0" tabSelected="1" view="pageLayout" zoomScaleNormal="100" workbookViewId="0">
      <selection activeCell="H7" sqref="H7"/>
    </sheetView>
  </sheetViews>
  <sheetFormatPr defaultColWidth="11" defaultRowHeight="15.75" x14ac:dyDescent="0.25"/>
  <cols>
    <col min="1" max="1" width="8.125" customWidth="1"/>
    <col min="2" max="2" width="15.125" customWidth="1"/>
    <col min="4" max="4" width="7.25" customWidth="1"/>
    <col min="5" max="5" width="14" customWidth="1"/>
    <col min="6" max="6" width="8.5" customWidth="1"/>
    <col min="7" max="7" width="14" customWidth="1"/>
    <col min="8" max="8" width="18.75" customWidth="1"/>
    <col min="10" max="11" width="0" hidden="1" customWidth="1"/>
    <col min="12" max="13" width="11" hidden="1" customWidth="1"/>
    <col min="14" max="15" width="0" hidden="1" customWidth="1"/>
    <col min="16" max="16" width="4.5" customWidth="1"/>
  </cols>
  <sheetData>
    <row r="2" spans="1:17" ht="22.5" customHeight="1" x14ac:dyDescent="0.25">
      <c r="A2" s="140" t="s">
        <v>98</v>
      </c>
      <c r="B2" s="141"/>
      <c r="C2" s="141"/>
      <c r="D2" s="141"/>
      <c r="E2" s="141"/>
      <c r="F2" s="141"/>
      <c r="G2" s="141"/>
      <c r="H2" s="141"/>
    </row>
    <row r="3" spans="1:17" ht="22.5" customHeight="1" x14ac:dyDescent="0.25">
      <c r="A3" s="141"/>
      <c r="B3" s="141"/>
      <c r="C3" s="141"/>
      <c r="D3" s="141"/>
      <c r="E3" s="141"/>
      <c r="F3" s="141"/>
      <c r="G3" s="141"/>
      <c r="H3" s="141"/>
    </row>
    <row r="4" spans="1:17" ht="16.5" thickBot="1" x14ac:dyDescent="0.3">
      <c r="A4" s="16"/>
      <c r="B4" s="16"/>
      <c r="C4" s="16"/>
      <c r="D4" s="16"/>
      <c r="E4" s="16"/>
      <c r="F4" s="16"/>
      <c r="G4" s="16"/>
      <c r="H4" s="16"/>
    </row>
    <row r="5" spans="1:17" ht="21.75" customHeight="1" thickTop="1" x14ac:dyDescent="0.25">
      <c r="A5" s="150" t="s">
        <v>0</v>
      </c>
      <c r="B5" s="151"/>
      <c r="C5" s="151"/>
      <c r="D5" s="151"/>
      <c r="E5" s="151"/>
      <c r="F5" s="151"/>
      <c r="G5" s="151"/>
      <c r="H5" s="151"/>
    </row>
    <row r="6" spans="1:17" ht="21.75" customHeight="1" thickBot="1" x14ac:dyDescent="0.3">
      <c r="A6" s="151"/>
      <c r="B6" s="151"/>
      <c r="C6" s="151"/>
      <c r="D6" s="151"/>
      <c r="E6" s="151"/>
      <c r="F6" s="151"/>
      <c r="G6" s="151"/>
      <c r="H6" s="151"/>
    </row>
    <row r="7" spans="1:17" ht="16.5" thickBot="1" x14ac:dyDescent="0.3">
      <c r="A7" s="142" t="s">
        <v>1</v>
      </c>
      <c r="B7" s="143"/>
      <c r="C7" s="143"/>
      <c r="D7" s="164">
        <v>45931</v>
      </c>
      <c r="E7" s="165"/>
    </row>
    <row r="8" spans="1:17" ht="16.5" thickBot="1" x14ac:dyDescent="0.3">
      <c r="A8" s="1"/>
    </row>
    <row r="9" spans="1:17" ht="19.5" thickBot="1" x14ac:dyDescent="0.3">
      <c r="A9" s="121" t="s">
        <v>2</v>
      </c>
      <c r="B9" s="122"/>
      <c r="C9" s="122"/>
      <c r="D9" s="122"/>
      <c r="E9" s="122"/>
      <c r="F9" s="122"/>
      <c r="G9" s="122"/>
      <c r="H9" s="123"/>
    </row>
    <row r="10" spans="1:17" ht="16.5" thickBot="1" x14ac:dyDescent="0.3">
      <c r="A10" s="124" t="s">
        <v>89</v>
      </c>
      <c r="B10" s="125"/>
      <c r="C10" s="125"/>
      <c r="D10" s="126"/>
      <c r="E10" s="127" t="s">
        <v>154</v>
      </c>
      <c r="F10" s="128"/>
      <c r="G10" s="128"/>
      <c r="H10" s="129"/>
    </row>
    <row r="11" spans="1:17" ht="16.5" thickBot="1" x14ac:dyDescent="0.3">
      <c r="A11" s="124" t="s">
        <v>88</v>
      </c>
      <c r="B11" s="125"/>
      <c r="C11" s="125"/>
      <c r="D11" s="126"/>
      <c r="E11" s="127" t="s">
        <v>155</v>
      </c>
      <c r="F11" s="128"/>
      <c r="G11" s="128"/>
      <c r="H11" s="129"/>
    </row>
    <row r="12" spans="1:17" ht="16.5" thickBot="1" x14ac:dyDescent="0.3">
      <c r="A12" s="124" t="s">
        <v>90</v>
      </c>
      <c r="B12" s="125"/>
      <c r="C12" s="125"/>
      <c r="D12" s="126"/>
      <c r="E12" s="127" t="s">
        <v>156</v>
      </c>
      <c r="F12" s="128"/>
      <c r="G12" s="128"/>
      <c r="H12" s="129"/>
    </row>
    <row r="13" spans="1:17" ht="18.75" customHeight="1" thickBot="1" x14ac:dyDescent="0.3">
      <c r="A13" s="130" t="s">
        <v>91</v>
      </c>
      <c r="B13" s="131"/>
      <c r="C13" s="131"/>
      <c r="D13" s="132"/>
      <c r="E13" s="133">
        <v>1973</v>
      </c>
      <c r="F13" s="134"/>
      <c r="G13" s="134"/>
      <c r="H13" s="135"/>
    </row>
    <row r="14" spans="1:17" ht="60.75" customHeight="1" thickBot="1" x14ac:dyDescent="0.3">
      <c r="A14" s="130" t="s">
        <v>92</v>
      </c>
      <c r="B14" s="131"/>
      <c r="C14" s="131"/>
      <c r="D14" s="132"/>
      <c r="E14" s="136" t="s">
        <v>181</v>
      </c>
      <c r="F14" s="137"/>
      <c r="G14" s="137"/>
      <c r="H14" s="138"/>
      <c r="Q14" s="19"/>
    </row>
    <row r="15" spans="1:17" ht="16.5" thickBot="1" x14ac:dyDescent="0.3">
      <c r="A15" s="130" t="s">
        <v>93</v>
      </c>
      <c r="B15" s="131"/>
      <c r="C15" s="131"/>
      <c r="D15" s="132"/>
      <c r="E15" s="152" t="s">
        <v>158</v>
      </c>
      <c r="F15" s="148"/>
      <c r="G15" s="148"/>
      <c r="H15" s="149"/>
      <c r="Q15" s="19"/>
    </row>
    <row r="16" spans="1:17" ht="16.5" thickBot="1" x14ac:dyDescent="0.3">
      <c r="A16" s="130" t="s">
        <v>147</v>
      </c>
      <c r="B16" s="131"/>
      <c r="C16" s="131"/>
      <c r="D16" s="132"/>
      <c r="E16" s="152" t="s">
        <v>165</v>
      </c>
      <c r="F16" s="148"/>
      <c r="G16" s="148"/>
      <c r="H16" s="149"/>
    </row>
    <row r="17" spans="1:16" ht="18" customHeight="1" thickBot="1" x14ac:dyDescent="0.3">
      <c r="A17" s="130" t="s">
        <v>94</v>
      </c>
      <c r="B17" s="131"/>
      <c r="C17" s="131"/>
      <c r="D17" s="132"/>
      <c r="E17" s="153" t="s">
        <v>157</v>
      </c>
      <c r="F17" s="148"/>
      <c r="G17" s="148"/>
      <c r="H17" s="149"/>
    </row>
    <row r="18" spans="1:16" ht="42" customHeight="1" thickBot="1" x14ac:dyDescent="0.3">
      <c r="A18" s="130" t="s">
        <v>95</v>
      </c>
      <c r="B18" s="131"/>
      <c r="C18" s="131"/>
      <c r="D18" s="132"/>
      <c r="E18" s="153" t="s">
        <v>159</v>
      </c>
      <c r="F18" s="148"/>
      <c r="G18" s="148"/>
      <c r="H18" s="149"/>
    </row>
    <row r="19" spans="1:16" ht="42.75" customHeight="1" thickBot="1" x14ac:dyDescent="0.3">
      <c r="A19" s="130" t="s">
        <v>96</v>
      </c>
      <c r="B19" s="131"/>
      <c r="C19" s="131"/>
      <c r="D19" s="132"/>
      <c r="E19" s="152" t="s">
        <v>166</v>
      </c>
      <c r="F19" s="148"/>
      <c r="G19" s="148"/>
      <c r="H19" s="149"/>
    </row>
    <row r="20" spans="1:16" ht="16.5" thickBot="1" x14ac:dyDescent="0.3">
      <c r="A20" s="144" t="s">
        <v>97</v>
      </c>
      <c r="B20" s="145"/>
      <c r="C20" s="145"/>
      <c r="D20" s="146"/>
      <c r="E20" s="147" t="s">
        <v>160</v>
      </c>
      <c r="F20" s="148"/>
      <c r="G20" s="148"/>
      <c r="H20" s="149"/>
    </row>
    <row r="21" spans="1:16" ht="16.5" thickBot="1" x14ac:dyDescent="0.3">
      <c r="A21" s="139"/>
      <c r="B21" s="139"/>
      <c r="C21" s="139"/>
      <c r="D21" s="139"/>
      <c r="E21" s="139"/>
      <c r="F21" s="139"/>
      <c r="G21" s="139"/>
      <c r="H21" s="139"/>
    </row>
    <row r="22" spans="1:16" ht="39.75" customHeight="1" thickBot="1" x14ac:dyDescent="0.3">
      <c r="A22" s="110" t="s">
        <v>3</v>
      </c>
      <c r="B22" s="111"/>
      <c r="C22" s="111"/>
      <c r="D22" s="111"/>
      <c r="E22" s="111"/>
      <c r="F22" s="111"/>
      <c r="G22" s="111"/>
      <c r="H22" s="112"/>
    </row>
    <row r="23" spans="1:16" ht="28.5" customHeight="1" thickBot="1" x14ac:dyDescent="0.3">
      <c r="A23" s="113"/>
      <c r="B23" s="114"/>
      <c r="C23" s="113" t="s">
        <v>105</v>
      </c>
      <c r="D23" s="115"/>
      <c r="E23" s="115"/>
      <c r="F23" s="114"/>
      <c r="G23" s="22" t="s">
        <v>106</v>
      </c>
      <c r="H23" s="20" t="s">
        <v>107</v>
      </c>
    </row>
    <row r="24" spans="1:16" ht="123.75" customHeight="1" thickBot="1" x14ac:dyDescent="0.3">
      <c r="A24" s="116" t="s">
        <v>99</v>
      </c>
      <c r="B24" s="117"/>
      <c r="C24" s="133" t="s">
        <v>180</v>
      </c>
      <c r="D24" s="134"/>
      <c r="E24" s="134"/>
      <c r="F24" s="135"/>
      <c r="G24" s="28" t="s">
        <v>161</v>
      </c>
      <c r="H24" s="29" t="s">
        <v>182</v>
      </c>
    </row>
    <row r="25" spans="1:16" ht="77.25" customHeight="1" thickBot="1" x14ac:dyDescent="0.3">
      <c r="A25" s="116" t="s">
        <v>100</v>
      </c>
      <c r="B25" s="117"/>
      <c r="C25" s="133" t="s">
        <v>180</v>
      </c>
      <c r="D25" s="134"/>
      <c r="E25" s="134"/>
      <c r="F25" s="135"/>
      <c r="G25" s="28" t="s">
        <v>162</v>
      </c>
      <c r="H25" s="29" t="s">
        <v>183</v>
      </c>
    </row>
    <row r="26" spans="1:16" ht="90" customHeight="1" thickBot="1" x14ac:dyDescent="0.3">
      <c r="A26" s="116" t="s">
        <v>101</v>
      </c>
      <c r="B26" s="117"/>
      <c r="C26" s="133" t="s">
        <v>167</v>
      </c>
      <c r="D26" s="134"/>
      <c r="E26" s="134"/>
      <c r="F26" s="135"/>
      <c r="G26" s="28" t="s">
        <v>162</v>
      </c>
      <c r="H26" s="29" t="s">
        <v>184</v>
      </c>
    </row>
    <row r="27" spans="1:16" ht="43.5" customHeight="1" thickBot="1" x14ac:dyDescent="0.3">
      <c r="A27" s="116" t="s">
        <v>102</v>
      </c>
      <c r="B27" s="117"/>
      <c r="C27" s="133" t="s">
        <v>168</v>
      </c>
      <c r="D27" s="134"/>
      <c r="E27" s="134"/>
      <c r="F27" s="135"/>
      <c r="G27" s="28">
        <v>2019</v>
      </c>
      <c r="H27" s="29" t="s">
        <v>169</v>
      </c>
    </row>
    <row r="28" spans="1:16" ht="16.5" thickBot="1" x14ac:dyDescent="0.3">
      <c r="A28" s="116" t="s">
        <v>103</v>
      </c>
      <c r="B28" s="117"/>
      <c r="C28" s="118"/>
      <c r="D28" s="119"/>
      <c r="E28" s="119"/>
      <c r="F28" s="120"/>
      <c r="G28" s="23"/>
      <c r="H28" s="29"/>
      <c r="P28" s="5"/>
    </row>
    <row r="29" spans="1:16" ht="22.5" customHeight="1" thickBot="1" x14ac:dyDescent="0.3">
      <c r="A29" s="116" t="s">
        <v>104</v>
      </c>
      <c r="B29" s="117"/>
      <c r="C29" s="118"/>
      <c r="D29" s="119"/>
      <c r="E29" s="119"/>
      <c r="F29" s="120"/>
      <c r="G29" s="23"/>
      <c r="H29" s="29"/>
    </row>
    <row r="30" spans="1:16" ht="38.25" customHeight="1" thickBot="1" x14ac:dyDescent="0.3">
      <c r="A30" s="154"/>
      <c r="B30" s="154"/>
      <c r="C30" s="154"/>
      <c r="D30" s="154"/>
      <c r="E30" s="154"/>
      <c r="F30" s="154"/>
      <c r="G30" s="154"/>
      <c r="H30" s="154"/>
    </row>
    <row r="31" spans="1:16" ht="16.5" thickBot="1" x14ac:dyDescent="0.3">
      <c r="A31" s="89" t="s">
        <v>4</v>
      </c>
      <c r="B31" s="90"/>
      <c r="C31" s="90"/>
      <c r="D31" s="90"/>
      <c r="E31" s="90"/>
      <c r="F31" s="90"/>
      <c r="G31" s="90"/>
      <c r="H31" s="91"/>
    </row>
    <row r="32" spans="1:16" ht="23.25" thickBot="1" x14ac:dyDescent="0.3">
      <c r="A32" s="92" t="s">
        <v>150</v>
      </c>
      <c r="B32" s="93"/>
      <c r="C32" s="94"/>
      <c r="D32" s="92" t="s">
        <v>108</v>
      </c>
      <c r="E32" s="93"/>
      <c r="F32" s="93"/>
      <c r="G32" s="94"/>
      <c r="H32" s="22" t="s">
        <v>109</v>
      </c>
    </row>
    <row r="33" spans="1:8" ht="60.6" customHeight="1" thickBot="1" x14ac:dyDescent="0.3">
      <c r="A33" s="101" t="s">
        <v>238</v>
      </c>
      <c r="B33" s="102"/>
      <c r="C33" s="103"/>
      <c r="D33" s="104" t="s">
        <v>209</v>
      </c>
      <c r="E33" s="105"/>
      <c r="F33" s="105"/>
      <c r="G33" s="106"/>
      <c r="H33" s="38" t="s">
        <v>235</v>
      </c>
    </row>
    <row r="34" spans="1:8" ht="60.6" customHeight="1" thickBot="1" x14ac:dyDescent="0.3">
      <c r="A34" s="101" t="s">
        <v>170</v>
      </c>
      <c r="B34" s="102"/>
      <c r="C34" s="103"/>
      <c r="D34" s="104" t="s">
        <v>209</v>
      </c>
      <c r="E34" s="105"/>
      <c r="F34" s="105"/>
      <c r="G34" s="106"/>
      <c r="H34" s="38" t="s">
        <v>218</v>
      </c>
    </row>
    <row r="35" spans="1:8" ht="51" customHeight="1" thickBot="1" x14ac:dyDescent="0.3">
      <c r="A35" s="101" t="s">
        <v>171</v>
      </c>
      <c r="B35" s="102"/>
      <c r="C35" s="103"/>
      <c r="D35" s="104" t="s">
        <v>185</v>
      </c>
      <c r="E35" s="105"/>
      <c r="F35" s="105"/>
      <c r="G35" s="106"/>
      <c r="H35" s="38" t="s">
        <v>234</v>
      </c>
    </row>
    <row r="36" spans="1:8" ht="51" customHeight="1" thickBot="1" x14ac:dyDescent="0.3">
      <c r="A36" s="101" t="s">
        <v>176</v>
      </c>
      <c r="B36" s="102"/>
      <c r="C36" s="103"/>
      <c r="D36" s="104" t="s">
        <v>177</v>
      </c>
      <c r="E36" s="105"/>
      <c r="F36" s="105"/>
      <c r="G36" s="106"/>
      <c r="H36" s="38" t="s">
        <v>232</v>
      </c>
    </row>
    <row r="37" spans="1:8" ht="39" customHeight="1" thickBot="1" x14ac:dyDescent="0.3">
      <c r="A37" s="59"/>
      <c r="B37" s="60"/>
      <c r="C37" s="61"/>
      <c r="D37" s="62" t="s">
        <v>186</v>
      </c>
      <c r="E37" s="63"/>
      <c r="F37" s="63"/>
      <c r="G37" s="64"/>
      <c r="H37" s="38" t="s">
        <v>233</v>
      </c>
    </row>
    <row r="38" spans="1:8" ht="27" customHeight="1" thickBot="1" x14ac:dyDescent="0.3">
      <c r="A38" s="101" t="s">
        <v>187</v>
      </c>
      <c r="B38" s="102"/>
      <c r="C38" s="103"/>
      <c r="D38" s="62" t="s">
        <v>190</v>
      </c>
      <c r="E38" s="63"/>
      <c r="F38" s="63"/>
      <c r="G38" s="64"/>
      <c r="H38" s="38" t="s">
        <v>237</v>
      </c>
    </row>
    <row r="39" spans="1:8" ht="33.6" customHeight="1" thickBot="1" x14ac:dyDescent="0.3">
      <c r="A39" s="59" t="s">
        <v>188</v>
      </c>
      <c r="B39" s="60"/>
      <c r="C39" s="61"/>
      <c r="D39" s="62" t="s">
        <v>189</v>
      </c>
      <c r="E39" s="63"/>
      <c r="F39" s="63"/>
      <c r="G39" s="64"/>
      <c r="H39" s="38" t="s">
        <v>236</v>
      </c>
    </row>
    <row r="40" spans="1:8" ht="17.100000000000001" customHeight="1" thickBot="1" x14ac:dyDescent="0.3">
      <c r="A40" s="30"/>
      <c r="B40" s="30"/>
      <c r="C40" s="30"/>
      <c r="D40" s="31"/>
      <c r="E40" s="31"/>
      <c r="F40" s="31"/>
      <c r="G40" s="31"/>
      <c r="H40" s="32"/>
    </row>
    <row r="41" spans="1:8" ht="39.75" customHeight="1" thickBot="1" x14ac:dyDescent="0.3">
      <c r="A41" s="89" t="s">
        <v>5</v>
      </c>
      <c r="B41" s="90"/>
      <c r="C41" s="90"/>
      <c r="D41" s="90"/>
      <c r="E41" s="90"/>
      <c r="F41" s="90"/>
      <c r="G41" s="90"/>
      <c r="H41" s="91"/>
    </row>
    <row r="42" spans="1:8" ht="25.5" customHeight="1" thickBot="1" x14ac:dyDescent="0.3">
      <c r="A42" s="92" t="s">
        <v>149</v>
      </c>
      <c r="B42" s="93"/>
      <c r="C42" s="94"/>
      <c r="D42" s="92" t="s">
        <v>111</v>
      </c>
      <c r="E42" s="93"/>
      <c r="F42" s="93"/>
      <c r="G42" s="94"/>
      <c r="H42" s="22" t="s">
        <v>112</v>
      </c>
    </row>
    <row r="43" spans="1:8" ht="49.5" customHeight="1" thickBot="1" x14ac:dyDescent="0.3">
      <c r="A43" s="95" t="s">
        <v>192</v>
      </c>
      <c r="B43" s="96"/>
      <c r="C43" s="97"/>
      <c r="D43" s="98" t="s">
        <v>191</v>
      </c>
      <c r="E43" s="99"/>
      <c r="F43" s="99"/>
      <c r="G43" s="100"/>
      <c r="H43" s="38" t="s">
        <v>163</v>
      </c>
    </row>
    <row r="44" spans="1:8" ht="21" customHeight="1" thickBot="1" x14ac:dyDescent="0.3">
      <c r="A44" s="95" t="s">
        <v>271</v>
      </c>
      <c r="B44" s="96"/>
      <c r="C44" s="97"/>
      <c r="D44" s="98" t="s">
        <v>274</v>
      </c>
      <c r="E44" s="99"/>
      <c r="F44" s="99"/>
      <c r="G44" s="100"/>
      <c r="H44" s="38">
        <v>2025</v>
      </c>
    </row>
    <row r="45" spans="1:8" ht="73.5" customHeight="1" thickBot="1" x14ac:dyDescent="0.3">
      <c r="A45" s="95" t="s">
        <v>269</v>
      </c>
      <c r="B45" s="96"/>
      <c r="C45" s="97"/>
      <c r="D45" s="98" t="s">
        <v>270</v>
      </c>
      <c r="E45" s="99"/>
      <c r="F45" s="99"/>
      <c r="G45" s="100"/>
      <c r="H45" s="38">
        <v>2024</v>
      </c>
    </row>
    <row r="46" spans="1:8" ht="16.5" thickBot="1" x14ac:dyDescent="0.3">
      <c r="A46" s="71"/>
      <c r="B46" s="71"/>
      <c r="C46" s="71"/>
      <c r="D46" s="80"/>
      <c r="E46" s="80"/>
      <c r="F46" s="80"/>
      <c r="G46" s="80"/>
      <c r="H46" s="8"/>
    </row>
    <row r="47" spans="1:8" ht="40.5" customHeight="1" thickBot="1" x14ac:dyDescent="0.3">
      <c r="A47" s="89" t="s">
        <v>6</v>
      </c>
      <c r="B47" s="90"/>
      <c r="C47" s="90"/>
      <c r="D47" s="90"/>
      <c r="E47" s="90"/>
      <c r="F47" s="90"/>
      <c r="G47" s="90"/>
      <c r="H47" s="91"/>
    </row>
    <row r="48" spans="1:8" ht="19.5" customHeight="1" thickBot="1" x14ac:dyDescent="0.3">
      <c r="A48" s="11"/>
      <c r="B48" s="12"/>
      <c r="C48" s="12"/>
      <c r="D48" s="12"/>
      <c r="E48" s="12"/>
      <c r="F48" s="12"/>
      <c r="G48" s="12"/>
      <c r="H48" s="12"/>
    </row>
    <row r="49" spans="1:9" ht="28.5" customHeight="1" thickBot="1" x14ac:dyDescent="0.3">
      <c r="A49" s="65" t="s">
        <v>7</v>
      </c>
      <c r="B49" s="66"/>
      <c r="C49" s="66"/>
      <c r="D49" s="66"/>
      <c r="E49" s="66"/>
      <c r="F49" s="66"/>
      <c r="G49" s="66"/>
      <c r="H49" s="67"/>
    </row>
    <row r="50" spans="1:9" ht="23.25" customHeight="1" thickBot="1" x14ac:dyDescent="0.3">
      <c r="A50" s="55" t="s">
        <v>113</v>
      </c>
      <c r="B50" s="55"/>
      <c r="C50" s="55"/>
      <c r="D50" s="55" t="s">
        <v>114</v>
      </c>
      <c r="E50" s="55"/>
      <c r="F50" s="55"/>
      <c r="G50" s="21" t="s">
        <v>115</v>
      </c>
      <c r="H50" s="27" t="s">
        <v>151</v>
      </c>
      <c r="I50" s="7"/>
    </row>
    <row r="51" spans="1:9" ht="36.75" thickBot="1" x14ac:dyDescent="0.3">
      <c r="A51" s="68" t="s">
        <v>174</v>
      </c>
      <c r="B51" s="68"/>
      <c r="C51" s="68"/>
      <c r="D51" s="58" t="s">
        <v>172</v>
      </c>
      <c r="E51" s="58"/>
      <c r="F51" s="58"/>
      <c r="G51" s="40" t="s">
        <v>35</v>
      </c>
      <c r="H51" s="41" t="s">
        <v>44</v>
      </c>
    </row>
    <row r="52" spans="1:9" ht="36.75" thickBot="1" x14ac:dyDescent="0.3">
      <c r="A52" s="68" t="s">
        <v>173</v>
      </c>
      <c r="B52" s="68"/>
      <c r="C52" s="68"/>
      <c r="D52" s="58" t="s">
        <v>172</v>
      </c>
      <c r="E52" s="58"/>
      <c r="F52" s="58"/>
      <c r="G52" s="40" t="s">
        <v>35</v>
      </c>
      <c r="H52" s="41" t="s">
        <v>44</v>
      </c>
    </row>
    <row r="53" spans="1:9" ht="36.75" thickBot="1" x14ac:dyDescent="0.3">
      <c r="A53" s="68" t="s">
        <v>272</v>
      </c>
      <c r="B53" s="68"/>
      <c r="C53" s="68"/>
      <c r="D53" s="58" t="s">
        <v>172</v>
      </c>
      <c r="E53" s="58"/>
      <c r="F53" s="58"/>
      <c r="G53" s="40" t="s">
        <v>153</v>
      </c>
      <c r="H53" s="41" t="s">
        <v>44</v>
      </c>
    </row>
    <row r="54" spans="1:9" ht="36.75" thickBot="1" x14ac:dyDescent="0.3">
      <c r="A54" s="68" t="s">
        <v>210</v>
      </c>
      <c r="B54" s="68"/>
      <c r="C54" s="68"/>
      <c r="D54" s="58" t="s">
        <v>172</v>
      </c>
      <c r="E54" s="58"/>
      <c r="F54" s="58"/>
      <c r="G54" s="40" t="s">
        <v>37</v>
      </c>
      <c r="H54" s="41" t="s">
        <v>44</v>
      </c>
    </row>
    <row r="55" spans="1:9" ht="16.5" thickBot="1" x14ac:dyDescent="0.3">
      <c r="A55" s="56"/>
      <c r="B55" s="56"/>
      <c r="C55" s="56"/>
      <c r="D55" s="57"/>
      <c r="E55" s="57"/>
      <c r="F55" s="57"/>
      <c r="G55" s="9"/>
      <c r="H55" s="9"/>
    </row>
    <row r="56" spans="1:9" ht="38.25" customHeight="1" thickBot="1" x14ac:dyDescent="0.3">
      <c r="A56" s="49" t="s">
        <v>110</v>
      </c>
      <c r="B56" s="50"/>
      <c r="C56" s="50"/>
      <c r="D56" s="50"/>
      <c r="E56" s="50"/>
      <c r="F56" s="50"/>
      <c r="G56" s="50"/>
      <c r="H56" s="51"/>
    </row>
    <row r="57" spans="1:9" ht="23.25" customHeight="1" thickBot="1" x14ac:dyDescent="0.3">
      <c r="A57" s="52" t="s">
        <v>116</v>
      </c>
      <c r="B57" s="53"/>
      <c r="C57" s="53"/>
      <c r="D57" s="53"/>
      <c r="E57" s="53"/>
      <c r="F57" s="54"/>
      <c r="G57" s="21" t="s">
        <v>117</v>
      </c>
      <c r="H57" s="27" t="s">
        <v>118</v>
      </c>
    </row>
    <row r="58" spans="1:9" ht="23.25" customHeight="1" thickBot="1" x14ac:dyDescent="0.3">
      <c r="A58" s="107"/>
      <c r="B58" s="108"/>
      <c r="C58" s="108"/>
      <c r="D58" s="108"/>
      <c r="E58" s="108"/>
      <c r="F58" s="109"/>
      <c r="G58" s="34"/>
      <c r="H58" s="33"/>
    </row>
    <row r="59" spans="1:9" ht="16.5" thickBot="1" x14ac:dyDescent="0.3">
      <c r="A59" s="71"/>
      <c r="B59" s="71"/>
      <c r="C59" s="71"/>
      <c r="D59" s="71"/>
      <c r="E59" s="71"/>
      <c r="F59" s="71"/>
      <c r="G59" s="8"/>
      <c r="H59" s="8"/>
    </row>
    <row r="60" spans="1:9" ht="39.75" customHeight="1" thickBot="1" x14ac:dyDescent="0.3">
      <c r="A60" s="65" t="s">
        <v>8</v>
      </c>
      <c r="B60" s="66"/>
      <c r="C60" s="66"/>
      <c r="D60" s="66"/>
      <c r="E60" s="66"/>
      <c r="F60" s="66"/>
      <c r="G60" s="66"/>
      <c r="H60" s="67"/>
    </row>
    <row r="61" spans="1:9" ht="24.75" customHeight="1" thickBot="1" x14ac:dyDescent="0.3">
      <c r="A61" s="52" t="s">
        <v>119</v>
      </c>
      <c r="B61" s="53"/>
      <c r="C61" s="53"/>
      <c r="D61" s="53"/>
      <c r="E61" s="53"/>
      <c r="F61" s="54"/>
      <c r="G61" s="69" t="s">
        <v>120</v>
      </c>
      <c r="H61" s="70"/>
    </row>
    <row r="62" spans="1:9" ht="26.25" customHeight="1" thickBot="1" x14ac:dyDescent="0.3">
      <c r="A62" s="242" t="s">
        <v>172</v>
      </c>
      <c r="B62" s="243"/>
      <c r="C62" s="243"/>
      <c r="D62" s="243"/>
      <c r="E62" s="243"/>
      <c r="F62" s="244"/>
      <c r="G62" s="245" t="s">
        <v>44</v>
      </c>
      <c r="H62" s="246"/>
    </row>
    <row r="63" spans="1:9" ht="16.5" thickBot="1" x14ac:dyDescent="0.3">
      <c r="A63" s="79"/>
      <c r="B63" s="79"/>
      <c r="C63" s="79"/>
      <c r="D63" s="79"/>
      <c r="E63" s="79"/>
      <c r="F63" s="79"/>
      <c r="G63" s="80"/>
      <c r="H63" s="80"/>
    </row>
    <row r="64" spans="1:9" ht="18" customHeight="1" thickBot="1" x14ac:dyDescent="0.3">
      <c r="A64" s="65" t="s">
        <v>9</v>
      </c>
      <c r="B64" s="66"/>
      <c r="C64" s="66"/>
      <c r="D64" s="66"/>
      <c r="E64" s="66"/>
      <c r="F64" s="66"/>
      <c r="G64" s="66"/>
      <c r="H64" s="67"/>
    </row>
    <row r="65" spans="1:8" ht="30" customHeight="1" thickBot="1" x14ac:dyDescent="0.3">
      <c r="A65" s="55"/>
      <c r="B65" s="55"/>
      <c r="C65" s="55"/>
      <c r="D65" s="83" t="s">
        <v>123</v>
      </c>
      <c r="E65" s="83"/>
      <c r="F65" s="83" t="s">
        <v>124</v>
      </c>
      <c r="G65" s="83"/>
      <c r="H65" s="24" t="s">
        <v>125</v>
      </c>
    </row>
    <row r="66" spans="1:8" ht="24" customHeight="1" thickBot="1" x14ac:dyDescent="0.3">
      <c r="A66" s="48" t="s">
        <v>121</v>
      </c>
      <c r="B66" s="48"/>
      <c r="C66" s="48"/>
      <c r="D66" s="68">
        <v>4</v>
      </c>
      <c r="E66" s="68"/>
      <c r="F66" s="68">
        <v>0</v>
      </c>
      <c r="G66" s="68"/>
      <c r="H66" s="33">
        <v>1</v>
      </c>
    </row>
    <row r="67" spans="1:8" ht="24" customHeight="1" thickBot="1" x14ac:dyDescent="0.3">
      <c r="A67" s="48" t="s">
        <v>122</v>
      </c>
      <c r="B67" s="48"/>
      <c r="C67" s="48"/>
      <c r="D67" s="84">
        <v>61</v>
      </c>
      <c r="E67" s="84"/>
      <c r="F67" s="68">
        <v>61</v>
      </c>
      <c r="G67" s="68"/>
      <c r="H67" s="33">
        <v>3</v>
      </c>
    </row>
    <row r="68" spans="1:8" ht="24" customHeight="1" thickBot="1" x14ac:dyDescent="0.3">
      <c r="A68" s="71"/>
      <c r="B68" s="71"/>
      <c r="C68" s="71"/>
      <c r="D68" s="71"/>
      <c r="E68" s="71"/>
      <c r="F68" s="71"/>
      <c r="G68" s="71"/>
      <c r="H68" s="8"/>
    </row>
    <row r="69" spans="1:8" ht="27.75" customHeight="1" thickBot="1" x14ac:dyDescent="0.3">
      <c r="A69" s="65" t="s">
        <v>10</v>
      </c>
      <c r="B69" s="66"/>
      <c r="C69" s="66"/>
      <c r="D69" s="66"/>
      <c r="E69" s="66"/>
      <c r="F69" s="66"/>
      <c r="G69" s="66"/>
      <c r="H69" s="67"/>
    </row>
    <row r="70" spans="1:8" ht="23.25" customHeight="1" thickBot="1" x14ac:dyDescent="0.3">
      <c r="A70" s="52" t="s">
        <v>230</v>
      </c>
      <c r="B70" s="53"/>
      <c r="C70" s="54"/>
      <c r="D70" s="52" t="s">
        <v>231</v>
      </c>
      <c r="E70" s="53"/>
      <c r="F70" s="54"/>
      <c r="G70" s="21" t="s">
        <v>126</v>
      </c>
      <c r="H70" s="27" t="s">
        <v>127</v>
      </c>
    </row>
    <row r="71" spans="1:8" ht="23.25" customHeight="1" thickBot="1" x14ac:dyDescent="0.3">
      <c r="A71" s="142" t="s">
        <v>275</v>
      </c>
      <c r="B71" s="143"/>
      <c r="C71" s="220"/>
      <c r="D71" s="221" t="s">
        <v>246</v>
      </c>
      <c r="E71" s="221"/>
      <c r="F71" s="221"/>
      <c r="G71" s="40" t="s">
        <v>35</v>
      </c>
      <c r="H71" s="42" t="s">
        <v>44</v>
      </c>
    </row>
    <row r="72" spans="1:8" ht="36.75" customHeight="1" thickBot="1" x14ac:dyDescent="0.3">
      <c r="A72" s="142" t="s">
        <v>275</v>
      </c>
      <c r="B72" s="143"/>
      <c r="C72" s="220"/>
      <c r="D72" s="216" t="s">
        <v>229</v>
      </c>
      <c r="E72" s="216"/>
      <c r="F72" s="216"/>
      <c r="G72" s="40" t="s">
        <v>35</v>
      </c>
      <c r="H72" s="42" t="s">
        <v>44</v>
      </c>
    </row>
    <row r="73" spans="1:8" ht="16.5" thickBot="1" x14ac:dyDescent="0.3">
      <c r="A73" s="71"/>
      <c r="B73" s="71"/>
      <c r="C73" s="71"/>
      <c r="D73" s="80"/>
      <c r="E73" s="80"/>
      <c r="F73" s="80"/>
      <c r="G73" s="8"/>
      <c r="H73" s="8"/>
    </row>
    <row r="74" spans="1:8" s="10" customFormat="1" ht="19.5" thickBot="1" x14ac:dyDescent="0.35">
      <c r="A74" s="89" t="s">
        <v>26</v>
      </c>
      <c r="B74" s="211"/>
      <c r="C74" s="211"/>
      <c r="D74" s="211"/>
      <c r="E74" s="211"/>
      <c r="F74" s="211"/>
      <c r="G74" s="211"/>
      <c r="H74" s="212"/>
    </row>
    <row r="75" spans="1:8" ht="16.5" thickBot="1" x14ac:dyDescent="0.3">
      <c r="A75" s="217"/>
      <c r="B75" s="217"/>
      <c r="C75" s="217"/>
      <c r="D75" s="217"/>
      <c r="E75" s="217"/>
      <c r="F75" s="217"/>
      <c r="G75" s="217"/>
      <c r="H75" s="217"/>
    </row>
    <row r="76" spans="1:8" ht="25.5" customHeight="1" thickBot="1" x14ac:dyDescent="0.3">
      <c r="A76" s="213" t="s">
        <v>27</v>
      </c>
      <c r="B76" s="214"/>
      <c r="C76" s="214"/>
      <c r="D76" s="214"/>
      <c r="E76" s="214"/>
      <c r="F76" s="214"/>
      <c r="G76" s="214"/>
      <c r="H76" s="215"/>
    </row>
    <row r="77" spans="1:8" ht="34.5" thickBot="1" x14ac:dyDescent="0.3">
      <c r="A77" s="55"/>
      <c r="B77" s="55"/>
      <c r="C77" s="55"/>
      <c r="D77" s="55"/>
      <c r="E77" s="55"/>
      <c r="F77" s="55" t="s">
        <v>131</v>
      </c>
      <c r="G77" s="55"/>
      <c r="H77" s="18" t="s">
        <v>132</v>
      </c>
    </row>
    <row r="78" spans="1:8" ht="16.5" customHeight="1" thickBot="1" x14ac:dyDescent="0.3">
      <c r="A78" s="85" t="s">
        <v>128</v>
      </c>
      <c r="B78" s="85"/>
      <c r="C78" s="85"/>
      <c r="D78" s="85"/>
      <c r="E78" s="85"/>
      <c r="F78" s="219">
        <v>311</v>
      </c>
      <c r="G78" s="219"/>
      <c r="H78" s="43">
        <v>124</v>
      </c>
    </row>
    <row r="79" spans="1:8" ht="46.5" customHeight="1" thickBot="1" x14ac:dyDescent="0.3">
      <c r="A79" s="85" t="s">
        <v>129</v>
      </c>
      <c r="B79" s="85"/>
      <c r="C79" s="85"/>
      <c r="D79" s="85"/>
      <c r="E79" s="85"/>
      <c r="F79" s="219">
        <v>53</v>
      </c>
      <c r="G79" s="219"/>
      <c r="H79" s="44">
        <v>21</v>
      </c>
    </row>
    <row r="80" spans="1:8" ht="43.5" customHeight="1" thickBot="1" x14ac:dyDescent="0.3">
      <c r="A80" s="85" t="s">
        <v>175</v>
      </c>
      <c r="B80" s="85"/>
      <c r="C80" s="85"/>
      <c r="D80" s="85"/>
      <c r="E80" s="85"/>
      <c r="F80" s="219">
        <v>674</v>
      </c>
      <c r="G80" s="219"/>
      <c r="H80" s="45">
        <v>403</v>
      </c>
    </row>
    <row r="81" spans="1:8" ht="40.5" customHeight="1" thickBot="1" x14ac:dyDescent="0.3">
      <c r="A81" s="85" t="s">
        <v>130</v>
      </c>
      <c r="B81" s="85"/>
      <c r="C81" s="85"/>
      <c r="D81" s="85"/>
      <c r="E81" s="85"/>
      <c r="F81" s="218">
        <v>354</v>
      </c>
      <c r="G81" s="218"/>
      <c r="H81" s="45">
        <v>257</v>
      </c>
    </row>
    <row r="82" spans="1:8" ht="27" customHeight="1" thickBot="1" x14ac:dyDescent="0.3">
      <c r="A82" s="85" t="s">
        <v>148</v>
      </c>
      <c r="B82" s="85"/>
      <c r="C82" s="85"/>
      <c r="D82" s="85"/>
      <c r="E82" s="85"/>
      <c r="F82" s="218">
        <v>2</v>
      </c>
      <c r="G82" s="218"/>
      <c r="H82" s="46">
        <v>1</v>
      </c>
    </row>
    <row r="83" spans="1:8" ht="16.5" thickBot="1" x14ac:dyDescent="0.3">
      <c r="A83" s="210"/>
      <c r="B83" s="210"/>
      <c r="C83" s="210"/>
      <c r="D83" s="210"/>
      <c r="E83" s="210"/>
      <c r="F83" s="210"/>
      <c r="G83" s="210"/>
      <c r="H83" s="2"/>
    </row>
    <row r="84" spans="1:8" ht="16.5" thickBot="1" x14ac:dyDescent="0.3">
      <c r="A84" s="73" t="s">
        <v>146</v>
      </c>
      <c r="B84" s="74"/>
      <c r="C84" s="74"/>
      <c r="D84" s="74"/>
      <c r="E84" s="74"/>
      <c r="F84" s="74"/>
      <c r="G84" s="74"/>
      <c r="H84" s="75"/>
    </row>
    <row r="85" spans="1:8" ht="74.25" customHeight="1" thickBot="1" x14ac:dyDescent="0.3">
      <c r="A85" s="18" t="s">
        <v>11</v>
      </c>
      <c r="B85" s="86" t="s">
        <v>247</v>
      </c>
      <c r="C85" s="87"/>
      <c r="D85" s="87"/>
      <c r="E85" s="87"/>
      <c r="F85" s="87"/>
      <c r="G85" s="87"/>
      <c r="H85" s="88"/>
    </row>
    <row r="86" spans="1:8" ht="74.25" customHeight="1" thickBot="1" x14ac:dyDescent="0.3">
      <c r="A86" s="18" t="s">
        <v>264</v>
      </c>
      <c r="B86" s="222" t="s">
        <v>250</v>
      </c>
      <c r="C86" s="223"/>
      <c r="D86" s="223"/>
      <c r="E86" s="223"/>
      <c r="F86" s="223"/>
      <c r="G86" s="223"/>
      <c r="H86" s="224"/>
    </row>
    <row r="87" spans="1:8" ht="63" customHeight="1" thickBot="1" x14ac:dyDescent="0.3">
      <c r="A87" s="18" t="s">
        <v>265</v>
      </c>
      <c r="B87" s="86" t="s">
        <v>249</v>
      </c>
      <c r="C87" s="87"/>
      <c r="D87" s="87"/>
      <c r="E87" s="87"/>
      <c r="F87" s="87"/>
      <c r="G87" s="87"/>
      <c r="H87" s="88"/>
    </row>
    <row r="88" spans="1:8" ht="47.25" customHeight="1" thickBot="1" x14ac:dyDescent="0.3">
      <c r="A88" s="18" t="s">
        <v>266</v>
      </c>
      <c r="B88" s="199" t="s">
        <v>251</v>
      </c>
      <c r="C88" s="200"/>
      <c r="D88" s="200"/>
      <c r="E88" s="200"/>
      <c r="F88" s="200"/>
      <c r="G88" s="200"/>
      <c r="H88" s="201"/>
    </row>
    <row r="89" spans="1:8" ht="57" customHeight="1" thickBot="1" x14ac:dyDescent="0.3">
      <c r="A89" s="18" t="s">
        <v>267</v>
      </c>
      <c r="B89" s="225" t="s">
        <v>268</v>
      </c>
      <c r="C89" s="226"/>
      <c r="D89" s="226"/>
      <c r="E89" s="226"/>
      <c r="F89" s="226"/>
      <c r="G89" s="226"/>
      <c r="H89" s="227"/>
    </row>
    <row r="90" spans="1:8" ht="30" customHeight="1" thickBot="1" x14ac:dyDescent="0.3">
      <c r="A90" s="3"/>
      <c r="B90" s="81"/>
      <c r="C90" s="81"/>
      <c r="D90" s="81"/>
      <c r="E90" s="81"/>
      <c r="F90" s="81"/>
      <c r="G90" s="81"/>
      <c r="H90" s="81"/>
    </row>
    <row r="91" spans="1:8" ht="49.5" customHeight="1" thickBot="1" x14ac:dyDescent="0.3">
      <c r="A91" s="73" t="s">
        <v>145</v>
      </c>
      <c r="B91" s="208"/>
      <c r="C91" s="208"/>
      <c r="D91" s="208"/>
      <c r="E91" s="208"/>
      <c r="F91" s="208"/>
      <c r="G91" s="208"/>
      <c r="H91" s="209"/>
    </row>
    <row r="92" spans="1:8" ht="72.75" customHeight="1" thickBot="1" x14ac:dyDescent="0.3">
      <c r="A92" s="18" t="s">
        <v>11</v>
      </c>
      <c r="B92" s="199" t="s">
        <v>255</v>
      </c>
      <c r="C92" s="200"/>
      <c r="D92" s="200"/>
      <c r="E92" s="200"/>
      <c r="F92" s="200"/>
      <c r="G92" s="200"/>
      <c r="H92" s="201"/>
    </row>
    <row r="93" spans="1:8" ht="60" customHeight="1" thickBot="1" x14ac:dyDescent="0.3">
      <c r="A93" s="18" t="s">
        <v>12</v>
      </c>
      <c r="B93" s="193" t="s">
        <v>256</v>
      </c>
      <c r="C93" s="194"/>
      <c r="D93" s="194"/>
      <c r="E93" s="194"/>
      <c r="F93" s="194"/>
      <c r="G93" s="194"/>
      <c r="H93" s="195"/>
    </row>
    <row r="94" spans="1:8" ht="60" customHeight="1" thickBot="1" x14ac:dyDescent="0.3">
      <c r="A94" s="18" t="s">
        <v>13</v>
      </c>
      <c r="B94" s="196" t="s">
        <v>254</v>
      </c>
      <c r="C94" s="197"/>
      <c r="D94" s="197"/>
      <c r="E94" s="197"/>
      <c r="F94" s="197"/>
      <c r="G94" s="197"/>
      <c r="H94" s="198"/>
    </row>
    <row r="95" spans="1:8" ht="60" customHeight="1" thickBot="1" x14ac:dyDescent="0.3">
      <c r="A95" s="18" t="s">
        <v>14</v>
      </c>
      <c r="B95" s="228" t="s">
        <v>248</v>
      </c>
      <c r="C95" s="229"/>
      <c r="D95" s="229"/>
      <c r="E95" s="229"/>
      <c r="F95" s="229"/>
      <c r="G95" s="229"/>
      <c r="H95" s="230"/>
    </row>
    <row r="96" spans="1:8" ht="60" customHeight="1" thickBot="1" x14ac:dyDescent="0.3">
      <c r="A96" s="18" t="s">
        <v>15</v>
      </c>
      <c r="B96" s="199" t="s">
        <v>253</v>
      </c>
      <c r="C96" s="200"/>
      <c r="D96" s="200"/>
      <c r="E96" s="200"/>
      <c r="F96" s="200"/>
      <c r="G96" s="200"/>
      <c r="H96" s="201"/>
    </row>
    <row r="97" spans="1:19" ht="16.5" thickBot="1" x14ac:dyDescent="0.3">
      <c r="A97" s="3"/>
      <c r="B97" s="82"/>
      <c r="C97" s="82"/>
      <c r="D97" s="82"/>
      <c r="E97" s="82"/>
      <c r="F97" s="82"/>
      <c r="G97" s="82"/>
      <c r="H97" s="82"/>
    </row>
    <row r="98" spans="1:19" ht="18.75" customHeight="1" thickBot="1" x14ac:dyDescent="0.3">
      <c r="A98" s="73" t="s">
        <v>144</v>
      </c>
      <c r="B98" s="74"/>
      <c r="C98" s="74"/>
      <c r="D98" s="74"/>
      <c r="E98" s="74"/>
      <c r="F98" s="74"/>
      <c r="G98" s="74"/>
      <c r="H98" s="75"/>
    </row>
    <row r="99" spans="1:19" ht="90" customHeight="1" thickBot="1" x14ac:dyDescent="0.3">
      <c r="A99" s="18" t="s">
        <v>11</v>
      </c>
      <c r="B99" s="202" t="s">
        <v>261</v>
      </c>
      <c r="C99" s="203"/>
      <c r="D99" s="203"/>
      <c r="E99" s="203"/>
      <c r="F99" s="203"/>
      <c r="G99" s="203"/>
      <c r="H99" s="204"/>
    </row>
    <row r="100" spans="1:19" ht="62.25" customHeight="1" thickBot="1" x14ac:dyDescent="0.3">
      <c r="A100" s="18" t="s">
        <v>12</v>
      </c>
      <c r="B100" s="205" t="s">
        <v>260</v>
      </c>
      <c r="C100" s="206"/>
      <c r="D100" s="206"/>
      <c r="E100" s="206"/>
      <c r="F100" s="206"/>
      <c r="G100" s="206"/>
      <c r="H100" s="207"/>
      <c r="S100" s="17"/>
    </row>
    <row r="101" spans="1:19" ht="87.75" customHeight="1" thickBot="1" x14ac:dyDescent="0.3">
      <c r="A101" s="18" t="s">
        <v>13</v>
      </c>
      <c r="B101" s="176" t="s">
        <v>259</v>
      </c>
      <c r="C101" s="177"/>
      <c r="D101" s="177"/>
      <c r="E101" s="177"/>
      <c r="F101" s="177"/>
      <c r="G101" s="177"/>
      <c r="H101" s="178"/>
    </row>
    <row r="102" spans="1:19" ht="100.5" customHeight="1" thickBot="1" x14ac:dyDescent="0.3">
      <c r="A102" s="18" t="s">
        <v>14</v>
      </c>
      <c r="B102" s="176" t="s">
        <v>258</v>
      </c>
      <c r="C102" s="177"/>
      <c r="D102" s="177"/>
      <c r="E102" s="177"/>
      <c r="F102" s="177"/>
      <c r="G102" s="177"/>
      <c r="H102" s="178"/>
    </row>
    <row r="103" spans="1:19" ht="104.25" customHeight="1" thickBot="1" x14ac:dyDescent="0.3">
      <c r="A103" s="18" t="s">
        <v>15</v>
      </c>
      <c r="B103" s="176" t="s">
        <v>257</v>
      </c>
      <c r="C103" s="177"/>
      <c r="D103" s="177"/>
      <c r="E103" s="177"/>
      <c r="F103" s="177"/>
      <c r="G103" s="177"/>
      <c r="H103" s="178"/>
    </row>
    <row r="104" spans="1:19" ht="16.5" thickBot="1" x14ac:dyDescent="0.3">
      <c r="A104" s="3"/>
      <c r="B104" s="82"/>
      <c r="C104" s="82"/>
      <c r="D104" s="82"/>
      <c r="E104" s="82"/>
      <c r="F104" s="82"/>
      <c r="G104" s="82"/>
      <c r="H104" s="82"/>
    </row>
    <row r="105" spans="1:19" ht="26.25" customHeight="1" thickBot="1" x14ac:dyDescent="0.3">
      <c r="A105" s="73" t="s">
        <v>143</v>
      </c>
      <c r="B105" s="74"/>
      <c r="C105" s="74"/>
      <c r="D105" s="74"/>
      <c r="E105" s="74"/>
      <c r="F105" s="74"/>
      <c r="G105" s="74"/>
      <c r="H105" s="75"/>
    </row>
    <row r="106" spans="1:19" ht="60" customHeight="1" thickBot="1" x14ac:dyDescent="0.3">
      <c r="A106" s="18" t="s">
        <v>11</v>
      </c>
      <c r="B106" s="86" t="s">
        <v>193</v>
      </c>
      <c r="C106" s="87"/>
      <c r="D106" s="87"/>
      <c r="E106" s="87"/>
      <c r="F106" s="87"/>
      <c r="G106" s="87"/>
      <c r="H106" s="88"/>
    </row>
    <row r="107" spans="1:19" ht="47.25" customHeight="1" thickBot="1" x14ac:dyDescent="0.3">
      <c r="A107" s="18" t="s">
        <v>12</v>
      </c>
      <c r="B107" s="86" t="s">
        <v>194</v>
      </c>
      <c r="C107" s="87"/>
      <c r="D107" s="87"/>
      <c r="E107" s="87"/>
      <c r="F107" s="87"/>
      <c r="G107" s="87"/>
      <c r="H107" s="88"/>
    </row>
    <row r="108" spans="1:19" ht="38.25" customHeight="1" thickBot="1" x14ac:dyDescent="0.3">
      <c r="A108" s="18" t="s">
        <v>13</v>
      </c>
      <c r="B108" s="86" t="s">
        <v>245</v>
      </c>
      <c r="C108" s="87"/>
      <c r="D108" s="87"/>
      <c r="E108" s="87"/>
      <c r="F108" s="87"/>
      <c r="G108" s="87"/>
      <c r="H108" s="88"/>
    </row>
    <row r="109" spans="1:19" ht="54.75" customHeight="1" thickBot="1" x14ac:dyDescent="0.3">
      <c r="A109" s="18" t="s">
        <v>14</v>
      </c>
      <c r="B109" s="86" t="s">
        <v>244</v>
      </c>
      <c r="C109" s="87"/>
      <c r="D109" s="87"/>
      <c r="E109" s="87"/>
      <c r="F109" s="87"/>
      <c r="G109" s="87"/>
      <c r="H109" s="88"/>
    </row>
    <row r="110" spans="1:19" ht="81" customHeight="1" thickBot="1" x14ac:dyDescent="0.3">
      <c r="A110" s="18" t="s">
        <v>15</v>
      </c>
      <c r="B110" s="86" t="s">
        <v>263</v>
      </c>
      <c r="C110" s="87"/>
      <c r="D110" s="87"/>
      <c r="E110" s="87"/>
      <c r="F110" s="87"/>
      <c r="G110" s="87"/>
      <c r="H110" s="88"/>
    </row>
    <row r="111" spans="1:19" x14ac:dyDescent="0.25">
      <c r="A111" s="3"/>
      <c r="B111" s="72"/>
      <c r="C111" s="72"/>
      <c r="D111" s="72"/>
      <c r="E111" s="72"/>
      <c r="F111" s="72"/>
      <c r="G111" s="72"/>
      <c r="H111" s="72"/>
    </row>
    <row r="112" spans="1:19" ht="16.5" thickBot="1" x14ac:dyDescent="0.3"/>
    <row r="113" spans="1:8" s="10" customFormat="1" ht="67.5" customHeight="1" thickBot="1" x14ac:dyDescent="0.35">
      <c r="A113" s="182" t="s">
        <v>142</v>
      </c>
      <c r="B113" s="183"/>
      <c r="C113" s="183"/>
      <c r="D113" s="183"/>
      <c r="E113" s="183"/>
      <c r="F113" s="183"/>
      <c r="G113" s="183"/>
      <c r="H113" s="184"/>
    </row>
    <row r="114" spans="1:8" ht="23.25" customHeight="1" thickBot="1" x14ac:dyDescent="0.3">
      <c r="A114" s="124" t="s">
        <v>133</v>
      </c>
      <c r="B114" s="125"/>
      <c r="C114" s="125"/>
      <c r="D114" s="126"/>
      <c r="E114" s="124" t="s">
        <v>134</v>
      </c>
      <c r="F114" s="125"/>
      <c r="G114" s="126"/>
      <c r="H114" s="4" t="s">
        <v>135</v>
      </c>
    </row>
    <row r="115" spans="1:8" ht="48" customHeight="1" thickBot="1" x14ac:dyDescent="0.3">
      <c r="A115" s="86" t="s">
        <v>200</v>
      </c>
      <c r="B115" s="87"/>
      <c r="C115" s="87"/>
      <c r="D115" s="88"/>
      <c r="E115" s="173" t="s">
        <v>178</v>
      </c>
      <c r="F115" s="174"/>
      <c r="G115" s="175"/>
      <c r="H115" s="39" t="s">
        <v>228</v>
      </c>
    </row>
    <row r="116" spans="1:8" ht="34.5" customHeight="1" thickBot="1" x14ac:dyDescent="0.3">
      <c r="A116" s="86" t="s">
        <v>201</v>
      </c>
      <c r="B116" s="87"/>
      <c r="C116" s="87"/>
      <c r="D116" s="88"/>
      <c r="E116" s="173" t="s">
        <v>178</v>
      </c>
      <c r="F116" s="174"/>
      <c r="G116" s="175"/>
      <c r="H116" s="39" t="s">
        <v>227</v>
      </c>
    </row>
    <row r="117" spans="1:8" ht="34.5" customHeight="1" thickBot="1" x14ac:dyDescent="0.3">
      <c r="A117" s="86" t="s">
        <v>202</v>
      </c>
      <c r="B117" s="87"/>
      <c r="C117" s="87"/>
      <c r="D117" s="88"/>
      <c r="E117" s="173" t="s">
        <v>179</v>
      </c>
      <c r="F117" s="174"/>
      <c r="G117" s="175"/>
      <c r="H117" s="39" t="s">
        <v>226</v>
      </c>
    </row>
    <row r="118" spans="1:8" ht="33" customHeight="1" thickBot="1" x14ac:dyDescent="0.3">
      <c r="A118" s="86" t="s">
        <v>203</v>
      </c>
      <c r="B118" s="87"/>
      <c r="C118" s="87"/>
      <c r="D118" s="88"/>
      <c r="E118" s="173" t="s">
        <v>179</v>
      </c>
      <c r="F118" s="174"/>
      <c r="G118" s="175"/>
      <c r="H118" s="39" t="s">
        <v>225</v>
      </c>
    </row>
    <row r="119" spans="1:8" ht="37.5" customHeight="1" thickBot="1" x14ac:dyDescent="0.3">
      <c r="A119" s="86" t="s">
        <v>215</v>
      </c>
      <c r="B119" s="87"/>
      <c r="C119" s="87"/>
      <c r="D119" s="88"/>
      <c r="E119" s="173" t="s">
        <v>211</v>
      </c>
      <c r="F119" s="174"/>
      <c r="G119" s="175"/>
      <c r="H119" s="39" t="s">
        <v>224</v>
      </c>
    </row>
    <row r="120" spans="1:8" ht="45.75" customHeight="1" thickBot="1" x14ac:dyDescent="0.3">
      <c r="A120" s="86" t="s">
        <v>214</v>
      </c>
      <c r="B120" s="87"/>
      <c r="C120" s="87"/>
      <c r="D120" s="88"/>
      <c r="E120" s="173" t="s">
        <v>211</v>
      </c>
      <c r="F120" s="174"/>
      <c r="G120" s="175"/>
      <c r="H120" s="39" t="s">
        <v>216</v>
      </c>
    </row>
    <row r="121" spans="1:8" s="10" customFormat="1" ht="34.9" customHeight="1" thickBot="1" x14ac:dyDescent="0.35">
      <c r="A121" s="86" t="s">
        <v>204</v>
      </c>
      <c r="B121" s="87"/>
      <c r="C121" s="87"/>
      <c r="D121" s="88"/>
      <c r="E121" s="173" t="s">
        <v>211</v>
      </c>
      <c r="F121" s="174"/>
      <c r="G121" s="175"/>
      <c r="H121" s="39" t="s">
        <v>216</v>
      </c>
    </row>
    <row r="122" spans="1:8" s="10" customFormat="1" ht="37.5" customHeight="1" thickBot="1" x14ac:dyDescent="0.35">
      <c r="A122" s="86" t="s">
        <v>213</v>
      </c>
      <c r="B122" s="87"/>
      <c r="C122" s="87"/>
      <c r="D122" s="88"/>
      <c r="E122" s="173" t="s">
        <v>178</v>
      </c>
      <c r="F122" s="174"/>
      <c r="G122" s="175"/>
      <c r="H122" s="39" t="s">
        <v>217</v>
      </c>
    </row>
    <row r="123" spans="1:8" s="10" customFormat="1" ht="37.5" customHeight="1" thickBot="1" x14ac:dyDescent="0.35">
      <c r="A123" s="76" t="s">
        <v>252</v>
      </c>
      <c r="B123" s="77"/>
      <c r="C123" s="77"/>
      <c r="D123" s="78"/>
      <c r="E123" s="173" t="s">
        <v>178</v>
      </c>
      <c r="F123" s="174"/>
      <c r="G123" s="175"/>
      <c r="H123" s="39" t="s">
        <v>217</v>
      </c>
    </row>
    <row r="124" spans="1:8" ht="36" customHeight="1" thickBot="1" x14ac:dyDescent="0.3">
      <c r="A124" s="76" t="s">
        <v>212</v>
      </c>
      <c r="B124" s="77"/>
      <c r="C124" s="77"/>
      <c r="D124" s="78"/>
      <c r="E124" s="173" t="s">
        <v>211</v>
      </c>
      <c r="F124" s="174"/>
      <c r="G124" s="175"/>
      <c r="H124" s="39" t="s">
        <v>219</v>
      </c>
    </row>
    <row r="125" spans="1:8" ht="36" customHeight="1" thickBot="1" x14ac:dyDescent="0.3">
      <c r="A125" s="76" t="s">
        <v>262</v>
      </c>
      <c r="B125" s="77"/>
      <c r="C125" s="77"/>
      <c r="D125" s="78"/>
      <c r="E125" s="173" t="s">
        <v>211</v>
      </c>
      <c r="F125" s="174"/>
      <c r="G125" s="175"/>
      <c r="H125" s="39" t="s">
        <v>276</v>
      </c>
    </row>
    <row r="126" spans="1:8" ht="26.45" customHeight="1" thickBot="1" x14ac:dyDescent="0.3">
      <c r="A126" s="186" t="s">
        <v>205</v>
      </c>
      <c r="B126" s="187"/>
      <c r="C126" s="187"/>
      <c r="D126" s="188"/>
      <c r="E126" s="189" t="s">
        <v>196</v>
      </c>
      <c r="F126" s="190"/>
      <c r="G126" s="191"/>
      <c r="H126" s="39" t="s">
        <v>223</v>
      </c>
    </row>
    <row r="127" spans="1:8" ht="31.5" customHeight="1" thickBot="1" x14ac:dyDescent="0.3">
      <c r="A127" s="239" t="s">
        <v>279</v>
      </c>
      <c r="B127" s="240"/>
      <c r="C127" s="240"/>
      <c r="D127" s="241"/>
      <c r="E127" s="236" t="s">
        <v>280</v>
      </c>
      <c r="F127" s="237"/>
      <c r="G127" s="238"/>
      <c r="H127" s="39" t="s">
        <v>278</v>
      </c>
    </row>
    <row r="128" spans="1:8" ht="23.45" customHeight="1" thickBot="1" x14ac:dyDescent="0.3">
      <c r="A128" s="86" t="s">
        <v>206</v>
      </c>
      <c r="B128" s="87"/>
      <c r="C128" s="87"/>
      <c r="D128" s="88"/>
      <c r="E128" s="173" t="s">
        <v>197</v>
      </c>
      <c r="F128" s="174"/>
      <c r="G128" s="175"/>
      <c r="H128" s="39" t="s">
        <v>220</v>
      </c>
    </row>
    <row r="129" spans="1:8" ht="29.45" customHeight="1" thickBot="1" x14ac:dyDescent="0.3">
      <c r="A129" s="86" t="s">
        <v>207</v>
      </c>
      <c r="B129" s="87"/>
      <c r="C129" s="87"/>
      <c r="D129" s="88"/>
      <c r="E129" s="173" t="s">
        <v>198</v>
      </c>
      <c r="F129" s="174"/>
      <c r="G129" s="175"/>
      <c r="H129" s="39" t="s">
        <v>221</v>
      </c>
    </row>
    <row r="130" spans="1:8" ht="45.75" customHeight="1" thickBot="1" x14ac:dyDescent="0.3">
      <c r="A130" s="86" t="s">
        <v>208</v>
      </c>
      <c r="B130" s="87"/>
      <c r="C130" s="87"/>
      <c r="D130" s="88"/>
      <c r="E130" s="173" t="s">
        <v>199</v>
      </c>
      <c r="F130" s="174"/>
      <c r="G130" s="175"/>
      <c r="H130" s="39" t="s">
        <v>222</v>
      </c>
    </row>
    <row r="131" spans="1:8" ht="39" customHeight="1" thickBot="1" x14ac:dyDescent="0.3">
      <c r="A131" s="86" t="s">
        <v>240</v>
      </c>
      <c r="B131" s="87"/>
      <c r="C131" s="87"/>
      <c r="D131" s="88"/>
      <c r="E131" s="173" t="s">
        <v>199</v>
      </c>
      <c r="F131" s="174"/>
      <c r="G131" s="175"/>
      <c r="H131" s="39" t="s">
        <v>239</v>
      </c>
    </row>
    <row r="132" spans="1:8" ht="38.25" customHeight="1" thickBot="1" x14ac:dyDescent="0.3">
      <c r="A132" s="76" t="s">
        <v>281</v>
      </c>
      <c r="B132" s="77"/>
      <c r="C132" s="77"/>
      <c r="D132" s="78"/>
      <c r="E132" s="170" t="s">
        <v>211</v>
      </c>
      <c r="F132" s="171"/>
      <c r="G132" s="172"/>
      <c r="H132" s="47" t="s">
        <v>277</v>
      </c>
    </row>
    <row r="133" spans="1:8" ht="16.5" thickBot="1" x14ac:dyDescent="0.3">
      <c r="A133" s="82"/>
      <c r="B133" s="82"/>
      <c r="C133" s="82"/>
      <c r="D133" s="82"/>
      <c r="E133" s="82"/>
      <c r="F133" s="82"/>
      <c r="G133" s="82"/>
    </row>
    <row r="134" spans="1:8" ht="19.5" thickBot="1" x14ac:dyDescent="0.35">
      <c r="A134" s="167" t="s">
        <v>28</v>
      </c>
      <c r="B134" s="168"/>
      <c r="C134" s="168"/>
      <c r="D134" s="168"/>
      <c r="E134" s="168"/>
      <c r="F134" s="168"/>
      <c r="G134" s="168"/>
      <c r="H134" s="169"/>
    </row>
    <row r="135" spans="1:8" ht="68.25" thickBot="1" x14ac:dyDescent="0.3">
      <c r="A135" s="166" t="s">
        <v>136</v>
      </c>
      <c r="B135" s="166"/>
      <c r="C135" s="166"/>
      <c r="D135" s="166" t="s">
        <v>137</v>
      </c>
      <c r="E135" s="166"/>
      <c r="F135" s="166"/>
      <c r="G135" s="4" t="s">
        <v>138</v>
      </c>
      <c r="H135" s="4" t="s">
        <v>139</v>
      </c>
    </row>
    <row r="136" spans="1:8" ht="23.25" thickBot="1" x14ac:dyDescent="0.3">
      <c r="A136" s="192" t="s">
        <v>243</v>
      </c>
      <c r="B136" s="192"/>
      <c r="C136" s="192"/>
      <c r="D136" s="192" t="s">
        <v>241</v>
      </c>
      <c r="E136" s="192"/>
      <c r="F136" s="192"/>
      <c r="G136" s="15" t="s">
        <v>164</v>
      </c>
      <c r="H136" s="14" t="s">
        <v>195</v>
      </c>
    </row>
    <row r="137" spans="1:8" ht="45.75" thickBot="1" x14ac:dyDescent="0.3">
      <c r="A137" s="192" t="s">
        <v>243</v>
      </c>
      <c r="B137" s="192"/>
      <c r="C137" s="192"/>
      <c r="D137" s="192" t="s">
        <v>241</v>
      </c>
      <c r="E137" s="192"/>
      <c r="F137" s="192"/>
      <c r="G137" s="15" t="s">
        <v>273</v>
      </c>
      <c r="H137" s="14" t="s">
        <v>242</v>
      </c>
    </row>
    <row r="138" spans="1:8" ht="27.75" customHeight="1" x14ac:dyDescent="0.25">
      <c r="A138" s="37"/>
      <c r="B138" s="37"/>
      <c r="C138" s="37"/>
      <c r="D138" s="37"/>
      <c r="E138" s="37"/>
      <c r="F138" s="37"/>
      <c r="G138" s="35"/>
      <c r="H138" s="36"/>
    </row>
    <row r="139" spans="1:8" ht="16.5" thickBot="1" x14ac:dyDescent="0.3">
      <c r="A139" s="185"/>
      <c r="B139" s="185"/>
      <c r="C139" s="185"/>
      <c r="D139" s="185"/>
      <c r="E139" s="185"/>
      <c r="F139" s="185"/>
    </row>
    <row r="140" spans="1:8" ht="19.5" thickBot="1" x14ac:dyDescent="0.35">
      <c r="A140" s="182" t="s">
        <v>141</v>
      </c>
      <c r="B140" s="183"/>
      <c r="C140" s="183"/>
      <c r="D140" s="183"/>
      <c r="E140" s="183"/>
      <c r="F140" s="183"/>
      <c r="G140" s="183"/>
      <c r="H140" s="184"/>
    </row>
    <row r="141" spans="1:8" ht="28.15" customHeight="1" thickBot="1" x14ac:dyDescent="0.3">
      <c r="A141" s="179" t="s">
        <v>140</v>
      </c>
      <c r="B141" s="180"/>
      <c r="C141" s="180"/>
      <c r="D141" s="180"/>
      <c r="E141" s="180"/>
      <c r="F141" s="180"/>
      <c r="G141" s="180"/>
      <c r="H141" s="181"/>
    </row>
    <row r="142" spans="1:8" x14ac:dyDescent="0.25">
      <c r="A142" s="155" t="s">
        <v>282</v>
      </c>
      <c r="B142" s="156"/>
      <c r="C142" s="156"/>
      <c r="D142" s="156"/>
      <c r="E142" s="156"/>
      <c r="F142" s="156"/>
      <c r="G142" s="156"/>
      <c r="H142" s="157"/>
    </row>
    <row r="143" spans="1:8" x14ac:dyDescent="0.25">
      <c r="A143" s="158"/>
      <c r="B143" s="159"/>
      <c r="C143" s="159"/>
      <c r="D143" s="159"/>
      <c r="E143" s="159"/>
      <c r="F143" s="159"/>
      <c r="G143" s="159"/>
      <c r="H143" s="160"/>
    </row>
    <row r="144" spans="1:8" ht="43.5" customHeight="1" thickBot="1" x14ac:dyDescent="0.3">
      <c r="A144" s="161"/>
      <c r="B144" s="162"/>
      <c r="C144" s="162"/>
      <c r="D144" s="162"/>
      <c r="E144" s="162"/>
      <c r="F144" s="162"/>
      <c r="G144" s="162"/>
      <c r="H144" s="163"/>
    </row>
    <row r="145" spans="1:8" x14ac:dyDescent="0.25">
      <c r="A145" s="72"/>
      <c r="B145" s="72"/>
      <c r="C145" s="72"/>
      <c r="D145" s="72"/>
      <c r="E145" s="72"/>
      <c r="F145" s="72"/>
      <c r="G145" s="72"/>
      <c r="H145" s="72"/>
    </row>
  </sheetData>
  <sheetProtection formatRows="0" insertRows="0" insertHyperlinks="0"/>
  <mergeCells count="218">
    <mergeCell ref="B109:H109"/>
    <mergeCell ref="B86:H86"/>
    <mergeCell ref="B89:H89"/>
    <mergeCell ref="B95:H95"/>
    <mergeCell ref="A131:D131"/>
    <mergeCell ref="E131:G131"/>
    <mergeCell ref="B88:H88"/>
    <mergeCell ref="A127:D127"/>
    <mergeCell ref="E127:G127"/>
    <mergeCell ref="A68:C68"/>
    <mergeCell ref="D68:E68"/>
    <mergeCell ref="F68:G68"/>
    <mergeCell ref="A73:C73"/>
    <mergeCell ref="D73:F73"/>
    <mergeCell ref="A83:E83"/>
    <mergeCell ref="F83:G83"/>
    <mergeCell ref="A74:H74"/>
    <mergeCell ref="A76:H76"/>
    <mergeCell ref="D72:F72"/>
    <mergeCell ref="D70:F70"/>
    <mergeCell ref="A75:H75"/>
    <mergeCell ref="F82:G82"/>
    <mergeCell ref="F81:G81"/>
    <mergeCell ref="F80:G80"/>
    <mergeCell ref="F79:G79"/>
    <mergeCell ref="F78:G78"/>
    <mergeCell ref="A72:C72"/>
    <mergeCell ref="F77:G77"/>
    <mergeCell ref="A71:C71"/>
    <mergeCell ref="D71:F71"/>
    <mergeCell ref="A70:C70"/>
    <mergeCell ref="A82:E82"/>
    <mergeCell ref="A81:E81"/>
    <mergeCell ref="A113:H113"/>
    <mergeCell ref="A133:D133"/>
    <mergeCell ref="E133:G133"/>
    <mergeCell ref="B93:H93"/>
    <mergeCell ref="B94:H94"/>
    <mergeCell ref="B96:H96"/>
    <mergeCell ref="A98:H98"/>
    <mergeCell ref="B99:H99"/>
    <mergeCell ref="B100:H100"/>
    <mergeCell ref="A91:H91"/>
    <mergeCell ref="B92:H92"/>
    <mergeCell ref="B87:H87"/>
    <mergeCell ref="B107:H107"/>
    <mergeCell ref="B101:H101"/>
    <mergeCell ref="B102:H102"/>
    <mergeCell ref="A130:D130"/>
    <mergeCell ref="E130:G130"/>
    <mergeCell ref="A123:D123"/>
    <mergeCell ref="E123:G123"/>
    <mergeCell ref="E125:G125"/>
    <mergeCell ref="A140:H140"/>
    <mergeCell ref="A119:D119"/>
    <mergeCell ref="E119:G119"/>
    <mergeCell ref="A120:D120"/>
    <mergeCell ref="E120:G120"/>
    <mergeCell ref="A121:D121"/>
    <mergeCell ref="E121:G121"/>
    <mergeCell ref="A128:D128"/>
    <mergeCell ref="E128:G128"/>
    <mergeCell ref="A124:D124"/>
    <mergeCell ref="E124:G124"/>
    <mergeCell ref="A129:D129"/>
    <mergeCell ref="E129:G129"/>
    <mergeCell ref="E122:G122"/>
    <mergeCell ref="A122:D122"/>
    <mergeCell ref="A139:C139"/>
    <mergeCell ref="D139:F139"/>
    <mergeCell ref="A126:D126"/>
    <mergeCell ref="E126:G126"/>
    <mergeCell ref="D137:F137"/>
    <mergeCell ref="A137:C137"/>
    <mergeCell ref="D136:F136"/>
    <mergeCell ref="A136:C136"/>
    <mergeCell ref="A125:D125"/>
    <mergeCell ref="A142:H144"/>
    <mergeCell ref="D7:E7"/>
    <mergeCell ref="A135:C135"/>
    <mergeCell ref="D135:F135"/>
    <mergeCell ref="A134:H134"/>
    <mergeCell ref="A118:D118"/>
    <mergeCell ref="A117:D117"/>
    <mergeCell ref="A116:D116"/>
    <mergeCell ref="A115:D115"/>
    <mergeCell ref="A114:D114"/>
    <mergeCell ref="E132:G132"/>
    <mergeCell ref="E118:G118"/>
    <mergeCell ref="E117:G117"/>
    <mergeCell ref="E116:G116"/>
    <mergeCell ref="E115:G115"/>
    <mergeCell ref="E114:G114"/>
    <mergeCell ref="B103:H103"/>
    <mergeCell ref="A105:H105"/>
    <mergeCell ref="A141:H141"/>
    <mergeCell ref="B106:H106"/>
    <mergeCell ref="B108:H108"/>
    <mergeCell ref="B110:H110"/>
    <mergeCell ref="A29:B29"/>
    <mergeCell ref="C29:F29"/>
    <mergeCell ref="A2:H3"/>
    <mergeCell ref="A7:C7"/>
    <mergeCell ref="A20:D20"/>
    <mergeCell ref="E20:H20"/>
    <mergeCell ref="D32:G32"/>
    <mergeCell ref="D34:G34"/>
    <mergeCell ref="D35:G35"/>
    <mergeCell ref="A5:H6"/>
    <mergeCell ref="E15:H15"/>
    <mergeCell ref="E18:H18"/>
    <mergeCell ref="A25:B25"/>
    <mergeCell ref="C25:F25"/>
    <mergeCell ref="A26:B26"/>
    <mergeCell ref="C26:F26"/>
    <mergeCell ref="A27:B27"/>
    <mergeCell ref="C27:F27"/>
    <mergeCell ref="A19:D19"/>
    <mergeCell ref="E19:H19"/>
    <mergeCell ref="A30:H30"/>
    <mergeCell ref="A16:D16"/>
    <mergeCell ref="E16:H16"/>
    <mergeCell ref="A17:D17"/>
    <mergeCell ref="E17:H17"/>
    <mergeCell ref="A18:D18"/>
    <mergeCell ref="A22:H22"/>
    <mergeCell ref="A23:B23"/>
    <mergeCell ref="C23:F23"/>
    <mergeCell ref="A24:B24"/>
    <mergeCell ref="A28:B28"/>
    <mergeCell ref="C28:F28"/>
    <mergeCell ref="A9:H9"/>
    <mergeCell ref="A12:D12"/>
    <mergeCell ref="E12:H12"/>
    <mergeCell ref="A13:D13"/>
    <mergeCell ref="E13:H13"/>
    <mergeCell ref="A14:D14"/>
    <mergeCell ref="E14:H14"/>
    <mergeCell ref="C24:F24"/>
    <mergeCell ref="A21:H21"/>
    <mergeCell ref="A15:D15"/>
    <mergeCell ref="A10:D10"/>
    <mergeCell ref="E10:H10"/>
    <mergeCell ref="A11:D11"/>
    <mergeCell ref="E11:H11"/>
    <mergeCell ref="A31:H31"/>
    <mergeCell ref="A32:C32"/>
    <mergeCell ref="A41:H41"/>
    <mergeCell ref="A42:C42"/>
    <mergeCell ref="A45:C45"/>
    <mergeCell ref="A37:C37"/>
    <mergeCell ref="A47:H47"/>
    <mergeCell ref="D42:G42"/>
    <mergeCell ref="D45:G45"/>
    <mergeCell ref="A46:C46"/>
    <mergeCell ref="D46:G46"/>
    <mergeCell ref="D38:G38"/>
    <mergeCell ref="A35:C35"/>
    <mergeCell ref="A36:C36"/>
    <mergeCell ref="D36:G36"/>
    <mergeCell ref="A38:C38"/>
    <mergeCell ref="A33:C33"/>
    <mergeCell ref="D33:G33"/>
    <mergeCell ref="D37:G37"/>
    <mergeCell ref="A34:C34"/>
    <mergeCell ref="A43:C43"/>
    <mergeCell ref="D43:G43"/>
    <mergeCell ref="A44:C44"/>
    <mergeCell ref="D44:G44"/>
    <mergeCell ref="A145:H145"/>
    <mergeCell ref="A84:H84"/>
    <mergeCell ref="A132:D132"/>
    <mergeCell ref="A63:F63"/>
    <mergeCell ref="G63:H63"/>
    <mergeCell ref="B90:H90"/>
    <mergeCell ref="B97:H97"/>
    <mergeCell ref="B104:H104"/>
    <mergeCell ref="B111:H111"/>
    <mergeCell ref="A64:H64"/>
    <mergeCell ref="F65:G65"/>
    <mergeCell ref="D65:E65"/>
    <mergeCell ref="A65:C65"/>
    <mergeCell ref="D67:E67"/>
    <mergeCell ref="D66:E66"/>
    <mergeCell ref="A69:H69"/>
    <mergeCell ref="F67:G67"/>
    <mergeCell ref="A80:E80"/>
    <mergeCell ref="A79:E79"/>
    <mergeCell ref="A78:E78"/>
    <mergeCell ref="A77:E77"/>
    <mergeCell ref="B85:H85"/>
    <mergeCell ref="A67:C67"/>
    <mergeCell ref="F66:G66"/>
    <mergeCell ref="A39:C39"/>
    <mergeCell ref="D39:G39"/>
    <mergeCell ref="A49:H49"/>
    <mergeCell ref="A54:C54"/>
    <mergeCell ref="A51:C51"/>
    <mergeCell ref="A52:C52"/>
    <mergeCell ref="G61:H61"/>
    <mergeCell ref="G62:H62"/>
    <mergeCell ref="A59:F59"/>
    <mergeCell ref="D51:F51"/>
    <mergeCell ref="A61:F61"/>
    <mergeCell ref="A60:H60"/>
    <mergeCell ref="A58:F58"/>
    <mergeCell ref="A53:C53"/>
    <mergeCell ref="D53:F53"/>
    <mergeCell ref="A62:F62"/>
    <mergeCell ref="A66:C66"/>
    <mergeCell ref="A56:H56"/>
    <mergeCell ref="A57:F57"/>
    <mergeCell ref="D50:F50"/>
    <mergeCell ref="A50:C50"/>
    <mergeCell ref="A55:C55"/>
    <mergeCell ref="D55:F55"/>
    <mergeCell ref="D54:F54"/>
    <mergeCell ref="D52:F52"/>
  </mergeCells>
  <phoneticPr fontId="22" type="noConversion"/>
  <dataValidations disablePrompts="1" count="4">
    <dataValidation type="date" operator="greaterThan" showInputMessage="1" showErrorMessage="1" errorTitle="Nesprávny formát " error="Dátum napíšte vo formáte: _x000a_DD.MM.RRRR_x000a_Dátum nesmie byť starší ako 01.09.2020" sqref="D7:E7" xr:uid="{00000000-0002-0000-0000-000000000000}">
      <formula1>44075</formula1>
    </dataValidation>
    <dataValidation type="whole" allowBlank="1" showInputMessage="1" showErrorMessage="1" errorTitle="Zlý formát dátumu" error="Uveďte rok vo formáte RRRR, pričom číslo musí byť medzi 1900 a 2100. " sqref="G24:G29 H43:H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E13:H13" xr:uid="{00000000-0002-0000-0000-000002000000}">
      <formula1>1900</formula1>
      <formula2>2100</formula2>
    </dataValidation>
    <dataValidation type="whole" allowBlank="1" showInputMessage="1" showErrorMessage="1" errorTitle="Wrong format" error="Number between 0 - 999 999" sqref="D66:H67 F78:H82" xr:uid="{00000000-0002-0000-0000-000003000000}">
      <formula1>0</formula1>
      <formula2>999999</formula2>
    </dataValidation>
  </dataValidations>
  <hyperlinks>
    <hyperlink ref="A2:H3" location="'poznamky_explanatory notes'!A1" display="'poznamky_explanatory notes'!A1" xr:uid="{00000000-0004-0000-0000-000000000000}"/>
    <hyperlink ref="A20:D20" location="'poznamky_explanatory notes'!A1" display="I.8 ORCID iD 3" xr:uid="{00000000-0004-0000-0000-000001000000}"/>
    <hyperlink ref="A56:H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A84:H84" location="'poznamky_explanatory notes'!A1" display="VI.2. Najvýznamnejšie výstupy tvorivej činnosti / The most significant research/artistic/other outputs 5" xr:uid="{00000000-0004-0000-0000-000003000000}"/>
    <hyperlink ref="A91:H91" location="'poznamky_explanatory notes'!A1" display="VI.3. Najvýznamnejšie výstupy tvorivej činnosti za ostatných šesť rokov / The most significant research/artistic/other outputs over the last six years 6" xr:uid="{00000000-0004-0000-0000-000004000000}"/>
    <hyperlink ref="A98:H98" location="'poznamky_explanatory notes'!A1" display="VI.4. Najvýznamnejšie ohlasy na výstupy tvorivej činnosti / The most significant citations corresponding to the research/artistic/other outputs7" xr:uid="{00000000-0004-0000-0000-000005000000}"/>
    <hyperlink ref="A105:H10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A113:H113" location="'poznamky_explanatory notes'!A1" display="'poznamky_explanatory notes'!A1" xr:uid="{00000000-0004-0000-0000-000007000000}"/>
    <hyperlink ref="A140:H140" location="'poznamky_explanatory notes'!A1" display="IX. Iné relevantné skutočnosti / Other relevant facts 10" xr:uid="{00000000-0004-0000-0000-000008000000}"/>
    <hyperlink ref="H70" location="SŠO!A1" display="SŠO!A1" xr:uid="{00000000-0004-0000-0000-000009000000}"/>
    <hyperlink ref="G61:H61" location="SŠO!A1" display="SŠO!A1" xr:uid="{00000000-0004-0000-0000-00000A000000}"/>
    <hyperlink ref="H57" location="SŠO!A1" display="V.2.c Študijný odbor / Field of study" xr:uid="{00000000-0004-0000-0000-00000B000000}"/>
    <hyperlink ref="H50" location="SŠO!A1" display="V.1.d Študijný odbor / Field of study" xr:uid="{00000000-0004-0000-0000-00000C000000}"/>
    <hyperlink ref="E17" r:id="rId1" xr:uid="{00000000-0004-0000-0000-00000D000000}"/>
    <hyperlink ref="E18" r:id="rId2" xr:uid="{00000000-0004-0000-0000-00000E000000}"/>
    <hyperlink ref="E20" r:id="rId3" xr:uid="{00000000-0004-0000-0000-00000F000000}"/>
  </hyperlinks>
  <pageMargins left="0.609375" right="0.25" top="0.75" bottom="0.75" header="0.3" footer="0.3"/>
  <pageSetup paperSize="9" scale="77" fitToHeight="0" orientation="portrait" r:id="rId4"/>
  <headerFooter>
    <oddFooter>&amp;L&amp;9T_Z_VUPCH_SjAj_1_2020</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4000000}">
          <x14:formula1>
            <xm:f>SŠO!$A$2:$A$49</xm:f>
          </x14:formula1>
          <xm:sqref>H58 G62:H62 H51:H54 H71:H72</xm:sqref>
        </x14:dataValidation>
        <x14:dataValidation type="list" allowBlank="1" showInputMessage="1" showErrorMessage="1" xr:uid="{00000000-0002-0000-0000-000005000000}">
          <x14:formula1>
            <xm:f>'poznamky_explanatory notes'!$T$2:$T$6</xm:f>
          </x14:formula1>
          <xm:sqref>G51:G54 G71:G72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6" zoomScaleNormal="96"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231" t="s">
        <v>152</v>
      </c>
      <c r="C2" s="232"/>
      <c r="D2" s="232"/>
      <c r="E2" s="232"/>
      <c r="F2" s="232"/>
      <c r="G2" s="232"/>
      <c r="H2" s="232"/>
      <c r="I2" s="232"/>
      <c r="T2" t="s">
        <v>35</v>
      </c>
    </row>
    <row r="3" spans="2:20" ht="22.5" customHeight="1" x14ac:dyDescent="0.25">
      <c r="B3" s="232"/>
      <c r="C3" s="232"/>
      <c r="D3" s="232"/>
      <c r="E3" s="232"/>
      <c r="F3" s="232"/>
      <c r="G3" s="232"/>
      <c r="H3" s="232"/>
      <c r="I3" s="232"/>
      <c r="T3" t="s">
        <v>36</v>
      </c>
    </row>
    <row r="4" spans="2:20" ht="16.5" thickBot="1" x14ac:dyDescent="0.3">
      <c r="B4" s="6"/>
      <c r="C4" s="6"/>
      <c r="D4" s="6"/>
      <c r="E4" s="6"/>
      <c r="F4" s="6"/>
      <c r="G4" s="6"/>
      <c r="H4" s="6"/>
      <c r="I4" s="6"/>
      <c r="T4" t="s">
        <v>153</v>
      </c>
    </row>
    <row r="5" spans="2:20" ht="60.75" customHeight="1" thickBot="1" x14ac:dyDescent="0.3">
      <c r="B5" s="13" t="s">
        <v>11</v>
      </c>
      <c r="C5" s="233" t="s">
        <v>16</v>
      </c>
      <c r="D5" s="234"/>
      <c r="E5" s="234"/>
      <c r="F5" s="234"/>
      <c r="G5" s="234"/>
      <c r="H5" s="234"/>
      <c r="I5" s="235"/>
      <c r="T5" t="s">
        <v>37</v>
      </c>
    </row>
    <row r="6" spans="2:20" ht="61.5" customHeight="1" thickBot="1" x14ac:dyDescent="0.3">
      <c r="B6" s="13" t="s">
        <v>12</v>
      </c>
      <c r="C6" s="233" t="s">
        <v>31</v>
      </c>
      <c r="D6" s="234"/>
      <c r="E6" s="234"/>
      <c r="F6" s="234"/>
      <c r="G6" s="234"/>
      <c r="H6" s="234"/>
      <c r="I6" s="235"/>
      <c r="T6" t="s">
        <v>38</v>
      </c>
    </row>
    <row r="7" spans="2:20" ht="21.75" customHeight="1" thickBot="1" x14ac:dyDescent="0.3">
      <c r="B7" s="13" t="s">
        <v>13</v>
      </c>
      <c r="C7" s="233" t="s">
        <v>17</v>
      </c>
      <c r="D7" s="234"/>
      <c r="E7" s="234"/>
      <c r="F7" s="234"/>
      <c r="G7" s="234"/>
      <c r="H7" s="234"/>
      <c r="I7" s="235"/>
    </row>
    <row r="8" spans="2:20" ht="33.75" customHeight="1" thickBot="1" x14ac:dyDescent="0.3">
      <c r="B8" s="13" t="s">
        <v>14</v>
      </c>
      <c r="C8" s="233" t="s">
        <v>18</v>
      </c>
      <c r="D8" s="234"/>
      <c r="E8" s="234"/>
      <c r="F8" s="234"/>
      <c r="G8" s="234"/>
      <c r="H8" s="234"/>
      <c r="I8" s="235"/>
    </row>
    <row r="9" spans="2:20" ht="33" customHeight="1" thickBot="1" x14ac:dyDescent="0.3">
      <c r="B9" s="13" t="s">
        <v>15</v>
      </c>
      <c r="C9" s="233" t="s">
        <v>29</v>
      </c>
      <c r="D9" s="234"/>
      <c r="E9" s="234"/>
      <c r="F9" s="234"/>
      <c r="G9" s="234"/>
      <c r="H9" s="234"/>
      <c r="I9" s="235"/>
    </row>
    <row r="10" spans="2:20" ht="35.25" customHeight="1" thickBot="1" x14ac:dyDescent="0.3">
      <c r="B10" s="13" t="s">
        <v>19</v>
      </c>
      <c r="C10" s="233" t="s">
        <v>30</v>
      </c>
      <c r="D10" s="234"/>
      <c r="E10" s="234"/>
      <c r="F10" s="234"/>
      <c r="G10" s="234"/>
      <c r="H10" s="234"/>
      <c r="I10" s="235"/>
    </row>
    <row r="11" spans="2:20" ht="32.25" customHeight="1" thickBot="1" x14ac:dyDescent="0.3">
      <c r="B11" s="13" t="s">
        <v>20</v>
      </c>
      <c r="C11" s="233" t="s">
        <v>32</v>
      </c>
      <c r="D11" s="234"/>
      <c r="E11" s="234"/>
      <c r="F11" s="234"/>
      <c r="G11" s="234"/>
      <c r="H11" s="234"/>
      <c r="I11" s="235"/>
    </row>
    <row r="12" spans="2:20" ht="75" customHeight="1" thickBot="1" x14ac:dyDescent="0.3">
      <c r="B12" s="13" t="s">
        <v>21</v>
      </c>
      <c r="C12" s="233" t="s">
        <v>33</v>
      </c>
      <c r="D12" s="234"/>
      <c r="E12" s="234"/>
      <c r="F12" s="234"/>
      <c r="G12" s="234"/>
      <c r="H12" s="234"/>
      <c r="I12" s="235"/>
    </row>
    <row r="13" spans="2:20" ht="39" customHeight="1" thickBot="1" x14ac:dyDescent="0.3">
      <c r="B13" s="13" t="s">
        <v>22</v>
      </c>
      <c r="C13" s="233" t="s">
        <v>23</v>
      </c>
      <c r="D13" s="234"/>
      <c r="E13" s="234"/>
      <c r="F13" s="234"/>
      <c r="G13" s="234"/>
      <c r="H13" s="234"/>
      <c r="I13" s="235"/>
    </row>
    <row r="14" spans="2:20" ht="31.5" customHeight="1" thickBot="1" x14ac:dyDescent="0.3">
      <c r="B14" s="13" t="s">
        <v>24</v>
      </c>
      <c r="C14" s="233" t="s">
        <v>25</v>
      </c>
      <c r="D14" s="234"/>
      <c r="E14" s="234"/>
      <c r="F14" s="234"/>
      <c r="G14" s="234"/>
      <c r="H14" s="234"/>
      <c r="I14" s="23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90" zoomScaleNormal="100" zoomScaleSheetLayoutView="90" workbookViewId="0"/>
  </sheetViews>
  <sheetFormatPr defaultRowHeight="15.75" x14ac:dyDescent="0.25"/>
  <cols>
    <col min="1" max="1" width="79.625" customWidth="1"/>
    <col min="2" max="2" width="28.625" customWidth="1"/>
  </cols>
  <sheetData>
    <row r="1" spans="1:1" x14ac:dyDescent="0.25">
      <c r="A1" s="26" t="s">
        <v>39</v>
      </c>
    </row>
    <row r="2" spans="1:1" x14ac:dyDescent="0.25">
      <c r="A2" s="25" t="s">
        <v>85</v>
      </c>
    </row>
    <row r="3" spans="1:1" x14ac:dyDescent="0.25">
      <c r="A3" s="25" t="s">
        <v>86</v>
      </c>
    </row>
    <row r="4" spans="1:1" x14ac:dyDescent="0.25">
      <c r="A4" s="25" t="s">
        <v>87</v>
      </c>
    </row>
    <row r="5" spans="1:1" x14ac:dyDescent="0.25">
      <c r="A5" s="25" t="s">
        <v>40</v>
      </c>
    </row>
    <row r="6" spans="1:1" x14ac:dyDescent="0.25">
      <c r="A6" s="25" t="s">
        <v>41</v>
      </c>
    </row>
    <row r="7" spans="1:1" x14ac:dyDescent="0.25">
      <c r="A7" s="25" t="s">
        <v>42</v>
      </c>
    </row>
    <row r="8" spans="1:1" x14ac:dyDescent="0.25">
      <c r="A8" s="25" t="s">
        <v>43</v>
      </c>
    </row>
    <row r="9" spans="1:1" x14ac:dyDescent="0.25">
      <c r="A9" s="25" t="s">
        <v>44</v>
      </c>
    </row>
    <row r="10" spans="1:1" x14ac:dyDescent="0.25">
      <c r="A10" s="25" t="s">
        <v>45</v>
      </c>
    </row>
    <row r="11" spans="1:1" x14ac:dyDescent="0.25">
      <c r="A11" s="25" t="s">
        <v>46</v>
      </c>
    </row>
    <row r="12" spans="1:1" x14ac:dyDescent="0.25">
      <c r="A12" s="25" t="s">
        <v>47</v>
      </c>
    </row>
    <row r="13" spans="1:1" x14ac:dyDescent="0.25">
      <c r="A13" s="25" t="s">
        <v>48</v>
      </c>
    </row>
    <row r="14" spans="1:1" x14ac:dyDescent="0.25">
      <c r="A14" s="25" t="s">
        <v>49</v>
      </c>
    </row>
    <row r="15" spans="1:1" x14ac:dyDescent="0.25">
      <c r="A15" s="25" t="s">
        <v>50</v>
      </c>
    </row>
    <row r="16" spans="1:1" x14ac:dyDescent="0.25">
      <c r="A16" s="25" t="s">
        <v>51</v>
      </c>
    </row>
    <row r="17" spans="1:1" x14ac:dyDescent="0.25">
      <c r="A17" s="25" t="s">
        <v>52</v>
      </c>
    </row>
    <row r="18" spans="1:1" x14ac:dyDescent="0.25">
      <c r="A18" s="25" t="s">
        <v>53</v>
      </c>
    </row>
    <row r="19" spans="1:1" x14ac:dyDescent="0.25">
      <c r="A19" s="25" t="s">
        <v>54</v>
      </c>
    </row>
    <row r="20" spans="1:1" x14ac:dyDescent="0.25">
      <c r="A20" s="25" t="s">
        <v>55</v>
      </c>
    </row>
    <row r="21" spans="1:1" x14ac:dyDescent="0.25">
      <c r="A21" s="25" t="s">
        <v>56</v>
      </c>
    </row>
    <row r="22" spans="1:1" x14ac:dyDescent="0.25">
      <c r="A22" s="25" t="s">
        <v>57</v>
      </c>
    </row>
    <row r="23" spans="1:1" x14ac:dyDescent="0.25">
      <c r="A23" s="25" t="s">
        <v>58</v>
      </c>
    </row>
    <row r="24" spans="1:1" x14ac:dyDescent="0.25">
      <c r="A24" s="25" t="s">
        <v>59</v>
      </c>
    </row>
    <row r="25" spans="1:1" x14ac:dyDescent="0.25">
      <c r="A25" s="25" t="s">
        <v>60</v>
      </c>
    </row>
    <row r="26" spans="1:1" x14ac:dyDescent="0.25">
      <c r="A26" s="25" t="s">
        <v>61</v>
      </c>
    </row>
    <row r="27" spans="1:1" x14ac:dyDescent="0.25">
      <c r="A27" s="25" t="s">
        <v>62</v>
      </c>
    </row>
    <row r="28" spans="1:1" x14ac:dyDescent="0.25">
      <c r="A28" s="25" t="s">
        <v>63</v>
      </c>
    </row>
    <row r="29" spans="1:1" x14ac:dyDescent="0.25">
      <c r="A29" s="25" t="s">
        <v>64</v>
      </c>
    </row>
    <row r="30" spans="1:1" x14ac:dyDescent="0.25">
      <c r="A30" s="25" t="s">
        <v>65</v>
      </c>
    </row>
    <row r="31" spans="1:1" x14ac:dyDescent="0.25">
      <c r="A31" s="25" t="s">
        <v>66</v>
      </c>
    </row>
    <row r="32" spans="1:1" x14ac:dyDescent="0.25">
      <c r="A32" s="25" t="s">
        <v>67</v>
      </c>
    </row>
    <row r="33" spans="1:1" x14ac:dyDescent="0.25">
      <c r="A33" s="25" t="s">
        <v>68</v>
      </c>
    </row>
    <row r="34" spans="1:1" x14ac:dyDescent="0.25">
      <c r="A34" s="25" t="s">
        <v>69</v>
      </c>
    </row>
    <row r="35" spans="1:1" x14ac:dyDescent="0.25">
      <c r="A35" s="25" t="s">
        <v>70</v>
      </c>
    </row>
    <row r="36" spans="1:1" x14ac:dyDescent="0.25">
      <c r="A36" s="25" t="s">
        <v>71</v>
      </c>
    </row>
    <row r="37" spans="1:1" x14ac:dyDescent="0.25">
      <c r="A37" s="25" t="s">
        <v>72</v>
      </c>
    </row>
    <row r="38" spans="1:1" x14ac:dyDescent="0.25">
      <c r="A38" s="25" t="s">
        <v>73</v>
      </c>
    </row>
    <row r="39" spans="1:1" x14ac:dyDescent="0.25">
      <c r="A39" s="25" t="s">
        <v>74</v>
      </c>
    </row>
    <row r="40" spans="1:1" x14ac:dyDescent="0.25">
      <c r="A40" s="25" t="s">
        <v>75</v>
      </c>
    </row>
    <row r="41" spans="1:1" x14ac:dyDescent="0.25">
      <c r="A41" s="25" t="s">
        <v>76</v>
      </c>
    </row>
    <row r="42" spans="1:1" x14ac:dyDescent="0.25">
      <c r="A42" s="25" t="s">
        <v>77</v>
      </c>
    </row>
    <row r="43" spans="1:1" x14ac:dyDescent="0.25">
      <c r="A43" s="25" t="s">
        <v>78</v>
      </c>
    </row>
    <row r="44" spans="1:1" x14ac:dyDescent="0.25">
      <c r="A44" s="25" t="s">
        <v>79</v>
      </c>
    </row>
    <row r="45" spans="1:1" x14ac:dyDescent="0.25">
      <c r="A45" s="25" t="s">
        <v>80</v>
      </c>
    </row>
    <row r="46" spans="1:1" x14ac:dyDescent="0.25">
      <c r="A46" s="25" t="s">
        <v>81</v>
      </c>
    </row>
    <row r="47" spans="1:1" x14ac:dyDescent="0.25">
      <c r="A47" s="25" t="s">
        <v>82</v>
      </c>
    </row>
    <row r="48" spans="1:1" x14ac:dyDescent="0.25">
      <c r="A48" s="25" t="s">
        <v>83</v>
      </c>
    </row>
    <row r="49" spans="1:1" x14ac:dyDescent="0.25">
      <c r="A49" s="25"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Jenčová Sylvia</cp:lastModifiedBy>
  <cp:revision/>
  <cp:lastPrinted>2025-10-28T20:17:41Z</cp:lastPrinted>
  <dcterms:created xsi:type="dcterms:W3CDTF">2020-09-21T09:46:38Z</dcterms:created>
  <dcterms:modified xsi:type="dcterms:W3CDTF">2025-10-28T21:59:40Z</dcterms:modified>
  <cp:category/>
  <cp:contentStatus/>
</cp:coreProperties>
</file>