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Users\Michaela\Desktop\UNIPO\KM\VPCH\"/>
    </mc:Choice>
  </mc:AlternateContent>
  <xr:revisionPtr revIDLastSave="0" documentId="8_{E3AD113A-3923-4031-A340-E0B7B4867B8C}" xr6:coauthVersionLast="47" xr6:coauthVersionMax="47" xr10:uidLastSave="{00000000-0000-0000-0000-000000000000}"/>
  <bookViews>
    <workbookView xWindow="-108" yWindow="-108" windowWidth="23256" windowHeight="1257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<sst xmlns="http://schemas.openxmlformats.org/spreadsheetml/2006/main" count="282" uniqueCount="250">
  <si>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</si>
  <si>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</si>
  <si>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</si>
  <si>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</si>
  <si>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</si>
  <si>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Harničárová</t>
  </si>
  <si>
    <t>I.2 Meno / Name</t>
  </si>
  <si>
    <t>Michaela</t>
  </si>
  <si>
    <t xml:space="preserve">I.3 Tituly  / Degrees </t>
  </si>
  <si>
    <t>I.4 Rok narodenia / Year of birth</t>
  </si>
  <si>
    <t>I.5 Názov pracoviska / Name of the workplace</t>
  </si>
  <si>
    <t>Katedra manažmentu, Fakulta manažmentu, ekonomiky a obchodu PU</t>
  </si>
  <si>
    <t>I.6 Adresa pracoviska / Address of the workplace</t>
  </si>
  <si>
    <t>Konštantínova 16, 080 01 Prešov</t>
  </si>
  <si>
    <t>I.7 Pracovné zaradenie / Position</t>
  </si>
  <si>
    <t xml:space="preserve">I.8 E-mailová adresa / E-mail address </t>
  </si>
  <si>
    <t>michaela.sirkova@unipo.sk</t>
  </si>
  <si>
    <t>I.9 Hyperlink na záznam osoby v Registri zamestnancov vysokých škôl 
/ Hyperlink to the entry of a person in the Register of university staff</t>
  </si>
  <si>
    <t>https://www.portalvs.sk/regzam/detail/6216</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</si>
  <si>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</si>
  <si>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</si>
  <si>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</si>
  <si>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https://orcid.org/0000-0002-6033-1720</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</si>
  <si>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</si>
  <si>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</si>
  <si>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</si>
  <si>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</si>
  <si>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</si>
  <si>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</si>
  <si>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Ekonomická univerzita v Bratislave, Národohospodárska fakulta, Dolnozemská cesta 1, 852 35  Bratislava</t>
  </si>
  <si>
    <t>Ing. – Inžinier ekonómie
Odbor: Učiteľstvo odborných ekonomických  predmetov</t>
  </si>
  <si>
    <t>II.3 Vysokoškolské vzdelanie tretieho stupňa / Third degree of higher education</t>
  </si>
  <si>
    <t>Technická univerzita v Košiciach, Strojnícka fakulta, Katedra manažmentu a ekonomiky, Nemcovej 32, 042 00  Košice</t>
  </si>
  <si>
    <t>PhD. - Philosophiae doctor
Odbor: Priemyselné inžinierstvo</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</si>
  <si>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</si>
  <si>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</si>
  <si>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</si>
  <si>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</si>
  <si>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</si>
  <si>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</si>
  <si>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</si>
  <si>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Prešovská univerzita v Prešove, 
Fakulta manažmentu, ekonomiky a obchodu 
Katedra manažmentu, 
Konštantínova 16, 08001 Prešov</t>
  </si>
  <si>
    <t>01.03.2010 - súčasnosť</t>
  </si>
  <si>
    <t>SŠ pedagóg</t>
  </si>
  <si>
    <t>Stredná odborná škola podnikania, Masarykova 24, Prešov</t>
  </si>
  <si>
    <t>01.09.2016-31.08.2018</t>
  </si>
  <si>
    <t>Consultant</t>
  </si>
  <si>
    <t>Partners Group SK, Bratislava, pobočka Košice</t>
  </si>
  <si>
    <t>03.06.2008 – 07.06.2010</t>
  </si>
  <si>
    <t>Odborný asistent/doktorand</t>
  </si>
  <si>
    <t>Technická univerzita Košice, 
Strojnícka fakulta, 
Katedra manažmentu a ekonomiky, Nemcovej 32, 042 00  Košice</t>
  </si>
  <si>
    <t>01.10.2005-30.09.2008</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</si>
  <si>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</si>
  <si>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</si>
  <si>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</si>
  <si>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</si>
  <si>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MBA - Master of Business Administration</t>
  </si>
  <si>
    <t>Warsaw Management University, Faculty of Management and Technical Science, Warsaw (Polsko)</t>
  </si>
  <si>
    <t>Interný audítor IMS podľa normy 
EN ISO 9001, 14001, OHSAS 18001</t>
  </si>
  <si>
    <t>Priemyselná akadémia, Žilina</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</si>
  <si>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</si>
  <si>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</si>
  <si>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</si>
  <si>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</si>
  <si>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</si>
  <si>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</si>
  <si>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Medzinárodný manažment</t>
  </si>
  <si>
    <t>Manažment</t>
  </si>
  <si>
    <t>II.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</si>
  <si>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</si>
  <si>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</si>
  <si>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</si>
  <si>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</si>
  <si>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</si>
  <si>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</si>
  <si>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</si>
  <si>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</si>
  <si>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</si>
  <si>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</si>
  <si>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</si>
  <si>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</si>
  <si>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</si>
  <si>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</si>
  <si>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</si>
  <si>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</si>
  <si>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</si>
  <si>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</si>
  <si>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</si>
  <si>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t>
  </si>
  <si>
    <t>Turizmus, hotelierstvo a kúpeľníctvo</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</si>
  <si>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</si>
  <si>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</si>
  <si>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</si>
  <si>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</si>
  <si>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</si>
  <si>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</si>
  <si>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</si>
  <si>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</si>
  <si>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</si>
  <si>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</si>
  <si>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</si>
  <si>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 xml:space="preserve">ADM
Ali Taha V., M. Sirková, M. Ferencová, 2016.  The impact of organizational culture on creativity and innovation  In: Polish journal of management studies [elektronický zdroj]. - ISSN 2081-7452. - Vol. 14, no. 1 (2016), online, s. 7-17.
</t>
  </si>
  <si>
    <t>2.</t>
  </si>
  <si>
    <t>ADM
Sirková M., V. Ali Taha, M. Ferencová, 2016. Management of HR processes in the specific contexts of selected area  In: Polish journal of management studies [elektronický zdroj]. - ISSN 2081-7452. - Vol. 13, no. 2 (2016), online, s. 142-152.</t>
  </si>
  <si>
    <t>3.</t>
  </si>
  <si>
    <t>ADM
Sirková M., V. Ali Taha, M. Ferencová, 2014. An analytical study on organizational creativity: implications for management  In: Polish journal of management studies [elektronický zdroj]. - ISSN 2081-7452. - Vol. 10, no. 2 (2014), online, s. 179-183.</t>
  </si>
  <si>
    <t>4.</t>
  </si>
  <si>
    <t>ADM
Ali Taha V., M. Sirková, M. Ferencová, 2013. Selected practices of talent management insight into Slovak organizations In: Polish journal of management studies [elektronický zdroj]. - ISSN 2081-7452. - Vol. 8 (2013), online, s. 16-25.</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</si>
  <si>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</si>
  <si>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</si>
  <si>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ADC                                                                                                                                                                                                                                                                                                Tej, J., M. Vagaš, V. Ali Taha, V. Škerháková, M. Harničárová, 2021. Examining HRM practices in relation to the retention and commitment of talented employees [elektronický dokument]. Sustainability [elektronický dokument]. Roč. 13, č. 24. - Bazilej, (2021), s. 1-18. ISSN 2071-1050</t>
  </si>
  <si>
    <t>ADM                                                                                                                                                                                                                                                                                                                                                                           Škerháková, V., P. Korba, M. Harničárová, V. Ali Taha. (2022). Talent retention: Analysis of the antecedents of talented employees‘ intention to stay in the organizations . DOI 10.24818/ejis.2022.04. - sign FM-22 108/22. - SCOPUS. - In: European Journal of Interdisciplinary Studies [elektronický dokument]. - ISSN 2067-3795. - Roč. 14, č. 1-6 (2022). - Bukurešť, s. 56-67.</t>
  </si>
  <si>
    <r>
      <t>VI.4. Najvýznamnejšie ohlasy na výstupy tvorivej činnosti / The most significant citations corresponding to the research/artistic/other outputs</t>
    </r>
    <r>
      <rPr>
        <vertAlign val="superscript"/>
        <sz val="9"/>
        <rFont val="Calibri"/>
        <family val="2"/>
        <charset val="238"/>
        <scheme val="minor"/>
      </rPr>
      <t>7</t>
    </r>
  </si>
  <si>
    <t>ADM
Ali Taha V., M. Sirková, M. Ferencová, 2013. Selected practices of talent management insight into Slovak organizations In: Polish journal of management studies [elektronický zdroj]. - ISSN 2081-7452. - Vol. 8 (2013), online, s. 16-25.
 [1] SMOLAG, K., KOT, S., OANE-MARINESCU, C.M. Contemporary conditions of engineers education process management. In Polish journal of management studies, ISSN 2081-7452. 2015 [cit. 2016-04-11], vol. 11, no. 2, s. 157. Dostupný na internete &lt;http://www.pjms.zim.pcz.pl/-articles-1.php&gt;
[3] TAMANNA PARVIN, Eva. Talent management: A key to success in any organization-perspective from Bangladesh. In The international journal of business and management, ISSN 2321-8916. 2015, vol. 3, no. 12, s. 336.
[1] JEŘÁBEK, Z., ČAPOŠOVÁ, E. Institutional changes and qualification requirements of a company. In Polish journal of management studies, ISSN 2081-7452. 2016, vol. 14, no. 2, s. 93-103.
[3] COCUĽOVÁ, Jana. An analytical view  of the selected methods of performance evaluation in Slovak business entities. In Advances in social sciences research journal [online], ISSN 2055-0286. 2016 [cit. 2018-03-01], vol. 3, no. 13, s. 25. Dostupný na internete &lt;http://scholarpublishing.org/index.php/ASSRJ/article/view/2418&gt;
[3] OTOLA, I., RACZEK, A. Programy rozwoju sciezki kariery jako kluczowy element zarzadzania talentami. In Zeszyty naukowe Politechniki Czestochowskiej [online], ISSN 2083-1560. 2016 [cit. 2018-03-01], no. 23, s. 147. Dostupný na internete &lt;http://yadda.icm.edu.pl/yadda/element/bwmeta1.element.ekon-element-000171452521?q=bwmeta1.element.ekon-element-e3e1f1e0-200f-3275-b7aa-d4228a8ada5b;13&amp;qt=CHILDREN-STATELESS&gt;</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</si>
  <si>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</si>
  <si>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1/0237/19 – VEGA
Výskum vplyvu praktík riadenia ľudských zdrojov na organizačnú oddanosť a udržanie talentovaných a vysokovýkonných pracovníkov
Vedúci projektu: 	Ing. Michaela Sirková, PhD., MBA. 
Doba riešenia: 	1.1.2019 - 31.12.2021
Pozícia v projekte: 	vedúca projektu</t>
  </si>
  <si>
    <t>1/0194/19 – VEGA
Výskum procesne orientovaného manažmentu finančnej správy so zameraním na odhaľovanie daňových únikov v podmienkach medzinárodného podnikania. 
Vedúci projektu: 	doc. Ing. Miroslav Gombár, PhD. 
Doba riešenia: 	1.1.2019 - 31.12.2022
Pozícia v projekte: 	spoluriešiteľ</t>
  </si>
  <si>
    <t>012PU-4/2019 - KEGA
Vypracovanie edukačných podkladov pre novo zavádzaný predmet „Talent manažment“
Vedúci projektu: 	doc. Ing. Ladislav Sojka, CSc. 
Doba riešenia: 	1.1.2019 - 31.12.2021 
Pozícia v projekte: 	spoluriešiteľ</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</si>
  <si>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</si>
  <si>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</si>
  <si>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</si>
  <si>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</si>
  <si>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Členka Rady pre kvalitu PU</t>
  </si>
  <si>
    <t>Rektor PU v Prešove</t>
  </si>
  <si>
    <t>2011-2015</t>
  </si>
  <si>
    <t>Členka previerkovej skupiny pre realizáciu interných auditov</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</si>
  <si>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</si>
  <si>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</si>
  <si>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</si>
  <si>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</si>
  <si>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</si>
  <si>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University of Catania
Università degli Studi di Catania</t>
  </si>
  <si>
    <t>Piazza Università, 2 - 95131 Catania</t>
  </si>
  <si>
    <t>14.03.-18.03.2016</t>
  </si>
  <si>
    <t>Erasmus – Staff mobility</t>
  </si>
  <si>
    <t>Polytechnic Institute of Santarém, School of Management and Technology</t>
  </si>
  <si>
    <t>Complexo Andaluz
Apartado 295
2001-904 Santarém</t>
  </si>
  <si>
    <t>15.11.-18.11.2016</t>
  </si>
  <si>
    <t>Erasmus – Teaching mobility</t>
  </si>
  <si>
    <t>University of Applied Sciences (TEI) Thessaly</t>
  </si>
  <si>
    <t>TEI of Larissa Trikala Ring Road 41110 Larissa</t>
  </si>
  <si>
    <t>17.04.-19.04.2018</t>
  </si>
  <si>
    <t>Universidade da Coruña</t>
  </si>
  <si>
    <t>O Lagar - Campus de Elviña, 15071 A Coruña - España</t>
  </si>
  <si>
    <t>07.05.-10.05.2018</t>
  </si>
  <si>
    <t>Altınbaş University 
Instanbul Kemer-burgaz University</t>
  </si>
  <si>
    <t>Mahmutbey Dilmenler Cad. No26 
Bagcilar 34217  
Istanbul, TURKEY</t>
  </si>
  <si>
    <t>08.04.2019-12.04.2019</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</si>
  <si>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</si>
  <si>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</si>
  <si>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</si>
  <si>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</si>
  <si>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</si>
  <si>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</si>
  <si>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</si>
  <si>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</si>
  <si>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</si>
  <si>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</si>
  <si>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</si>
  <si>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</si>
  <si>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</si>
  <si>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</si>
  <si>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</si>
  <si>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</si>
  <si>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</si>
  <si>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</si>
  <si>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</si>
  <si>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</si>
  <si>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</si>
  <si>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</si>
  <si>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</si>
  <si>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</si>
  <si>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</si>
  <si>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</si>
  <si>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</si>
  <si>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</si>
  <si>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</si>
  <si>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</si>
  <si>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</si>
  <si>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</si>
  <si>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</si>
  <si>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</si>
  <si>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</si>
  <si>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</si>
  <si>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</si>
  <si>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</si>
  <si>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</si>
  <si>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</si>
  <si>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</si>
  <si>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</si>
  <si>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</si>
  <si>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</si>
  <si>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</si>
  <si>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</si>
  <si>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</si>
  <si>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</si>
  <si>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</si>
  <si>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</si>
  <si>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</si>
  <si>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</si>
  <si>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</si>
  <si>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</si>
  <si>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</si>
  <si>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</si>
  <si>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</si>
  <si>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</si>
  <si>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</si>
  <si>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</si>
  <si>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</si>
  <si>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</si>
  <si>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</si>
  <si>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</si>
  <si>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</si>
  <si>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</si>
  <si>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</si>
  <si>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</si>
  <si>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</si>
  <si>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</si>
  <si>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ADC
Tej, J., M. Vagaš, V. Ali Taha, V. Škerháková, M. Harničárová. 2021. Examining HRM practices in relation to the retention and commitment of talented employees [elektronický dokument] / - In: Sustainability [elektronický dokument]. - ISSN 2071-1050. - Roč. 13, č. 24 (2021), s. 1-18. [OV: 080]</t>
  </si>
  <si>
    <t xml:space="preserve">ACD
Sojka, L., M. Sirková. 2019. Výskum stavu implementácie manažmentu talentov a návrh modelu manažmentu talentov [print] /. In: Manažment talentov. Stav, problémy a tendencie rozvoja [print] / Prešov : Bookman, 2019. - ISBN 978-80-8165-372-8. - S. 57-77 </t>
  </si>
  <si>
    <t>Harničárová, M., E. Scholtz, M. Garaj, 2022. Súčasné trendy v teórii a praxi manažmentu a manažmentu ľudských zdrojov : nekonferenčný vedecký zborník recenzovaných štúdií [elektronický dokument][proceedings_scientific]. 1. vyd. - Prešov : Prešovská univerzita v Prešove, 2022. - 159 s. - [slo]. ISBN 978-80-555-3035-2. - sign FM-22 240/22.</t>
  </si>
  <si>
    <t>Harničárová M., V. Škerháková, V. Ali Taha, L. Sojka, D. Tirpák. 2021. Implementation of talent management and design of an integrated model in Slovak organizations [elektronický dokument] / In: Interdisciplinarity in Theory and Practice [elektronický dokument] : Journal for Presentation of Interdisciplinary Approaches in Various Fields. - ISSN 2344-2409. - č. 23 (2021), s. 1-7</t>
  </si>
  <si>
    <t>ADM
Sirková M., V. Ali Taha, M. Ferencová. 2014. An analytical study on organizational creativity: implications for management  In: Polish journal of management studies [elektronický zdroj]. - ISSN 2081-7452. - Vol. 10, no. 2 (2014), online, s. 179-183.
 [1] 2015. BRZEZINSKI, S., BAK, A. Management of employees commitment in the process of organization transformation. In Procedia economics and finance, ISSN 2212-5671. 2015, vol. 27, s. 109-115.
[1] 2015. COCUĽOVÁ, Jana. Analysis of determinants of transfer of recruitment&amp;selection practices in multinational companies. In Polish journal of management studies, ISSN 2081-7452. 2015 [cit. 2016-04-11], vol. 12, no. 2, s. 57. Dostupný na internete &lt;http://www.pjms.zim.pcz.pl/-articles-1.php&gt;
[1] 2015. OANE MARINESCU, C.M., SMOLAG, K., MARINESCU, E.S. et al. Value-based management as the innovating paradigm of contemporary governance - a theoretical approach. In Polish journal of management studies, ISSN 2081-7452. 2015 [cit. 2016-04-11], vol. 12, no. 1, s. 119. Dostupný na internete &lt;http://www.pjms.zim.pcz.pl/-articles-1.php&gt;
[1] 2016. DOBROVIC, J., KORAUŠ, A., DANCIŠINOVÁ, L. Sustainable economic development of Slovakia: Factors determining optimal tax collection. In Journal of security and sustainability issues, ISSN 2029-7017. 2016, vol. 5, no. 4, s. 533-544.
[1] 2016. OLSZAK, C.M., KISIELNICKI, J. Organizational creativity and IT-based support. In Informing science, ISSN 1547-9684. 2016, roč. 19, č. 1, s. 103-123. SCOPUS.
[1] 2016. VAGAPOVA, N., FEDOTOV, A., SIDOROV, A. et al. Mechanisms of effective management in electric power companies. In Polish journal of management studies, ISSN 2081-7452. 2016, vol. 13, no. 2, s. 183-191.
[1] 2018. BEN MOUSSA, Nejib. The contribution of job satisfaction, organizational climate and employee commitment on management innovation in Tunisian SMEs: The effect of the post-revolution environment. In Economics bulletin, ISSN 1545-2921. 2018, vol. 38, no. 4, s. 2167-2183. WOS:000455510800042;SCOPUS.
[1] 2018. NURFAIZAL, Y., DWIATMADJA, Ch., SETYAWATI, S.M. Psychological capital as mediation between family support and creative behavior in handicraft sector SMEs. In International journal of entrepreneurship, ISSN 1099-9264. 2018, roč. 22, č. 3. SCOPUS.
[1] 2018. OLSZAK, C.M., BARTUŚ, T., LOREK, P. A comprehensive framework of information system design to provide organizational creativity support . In Information and managment, ISSN 0378-7206. 2018, vol. 55, s. 94-108.
[1] 2020. HASAN, M., MUSA, Ch.I., ARISMUNANDAR et al. Positive psychological capital, market orientation, and business performance of family business in the culinary sector: a research study. In Economic and sociology, ISSN 2071-789X. 2020, roč. 13, č. 3, s. 97-112. SCOPUS; WOS:000576584500007.
[1] 2021. MADŽAR, D., MILOHNIC, I., MADŽAR, I. Differences in the implications of organizational creativity regarding the size of enterprises in the tourism sector: the case of Bosnia and Herzegovina. In Academica Turistica, ISSN 1855-3303. 2021, roč. 14, č. 2, s. 217-226. SCOPUS.
[1] 2021. SOKÓL, A., FIGURSKA, I. The importance of creative knowledge workers in creative organization. In Energies, ISSN 1996-1073. 2021, roč. 14, č. 20, art. no. 6751. SCOPUS; WOS:000715592600001.
[1] 2023. ZHOU, L., LIU, Y., XUE, T. et al. Innovation-oriented HRM, TMT reflexivity and organizational change in China: the moderated mediation effect of CEO leader mindfulness. In Asia pacific business review, ISSN 1360-2381. 2023, roč. 29, č. 1, s. 227-247. SCOPUS; WOS:000882100100001.
[3] 2016. DIMAUNAHAN, D.V., AMORA, J.T. An investigation of organizational creativity of micro, small and medium-scale restaurants in the Philippines using structural equation modeling. In Journal of business review, ISSN 2010-4804. 2016, vol. 4, no. 3, s. 53.
[4] 2015. TEJ, J., KRASNODEBSKI, A. Miestny a regionálny rozvoj - poľské vedecko-odborné literárne pramene ako zdroj konfrontácie pohľadov na miestny rozvoj. In Vedecká mozaika 2015 : recenzovaný nekonferenčný vedecký zborník. Prešov : Bookman, 2015, s. 163. ISBN 978-80-8165-128-1.</t>
  </si>
  <si>
    <t>ADN
Tej, J., P. Živčák, V. Ali Taha, M. Sirková, 2014. Crisis awarness of the municipal district residents: Implication for crisis management at the local government level In: Quality. Innovation. Prosperity=Kvalita. Inovácia. Prosperita. - ISSN 1335-1745. - Roč. 18, č. 2 (2014), s. 1-14.
[1] 2015. ADAMIŠIN, P., VAVREK, R., PUKALA, R. Cluster analysis of Central and Southeast Europe via selected indicators of sustainable development. In SGEM 2015. International multidisciplinary scientific geoconference surveying geology and mining ecology management, ISSN 1314-2704. 2015, vol. 3, no. 5, s. 135-140.
[1] 2016. ADAMIŠIN, P., PUKALA, R., CHOVANCOVA, J. et al. Fullfilment of environmental goal of the strategy Europe 2020. Is it realistic?. In Political sciences, law, finance, economics and tourism, ISSN 2367-5659. Sofia : STEF92 Technology, 2016, s. 181-188. ISBN 978-619-7105-73-5.
[1] 2016. ŠIRÁ, E., KRAVČÁKOVA VOZÁROVA, I., RADVANSKÁ, K. Using of risk management at small and medium-sized companies in the Slovak Republic. In Ekonomičnyj časopys - XXI=Economic annals - XXI, ISSN 1728-6220. 2016, vol. 156, no. 1-2, s. 71-73.
[1] 2017. ADAMIŠIN, P., HRONEC, O., FAZEKAŠ, J. et al. Cultivation of the phragmites Australis (cav.) as a perspective method for polluted soil revitalization. In Ecology, economics, education and legislation, ISSN 1314-2704. 2017, vol. 17, no. 51, s. 271-276.
[1] 2018. ADAMIŠIN, P., KOTULIČ, R., MURA, L. et al. Managerial approaches of environmental projects: an empirical study. In Polish journal of management studies, ISSN 2081-7452. 2018, vol. 17, no. 1, s. 27-38.
[1] 2018. KISEĽÁKOVÁ, D., GRZEBYK, M., ŠOLTÉSOVÁ, J. Development of international and regional cooperation with focus on crisis financial management in public sector. In Innovation management and education excellence through vision 2020. Norristown : International business information management association, 2018, s. 3820-3830. ISBN 978-0-9998551-0-2.
[1] 2019. KOT, S., ŠTEFKO, R., DOBROVIC, J. et al. The main performance and effectiveness factors of sustainable financial administration reform using multidimensional statistical tools. In Sustainability, ISSN 2071-1050. 2019, vol. 11, no. 13.
[1] 2019. SUMIC, D., LABAS, D. Favourable culture for crisis management - an empirical evaluation. In Ekonomski vjesnik, ISSN 0353-359X. 2019, vol. 32, no. 2, s. 439-448.
[1] 2021. BROWN, G.D., LARGEY, A., MCMULLAN, C. The influence of expertise on perceived and actual household disaster preparedness. In Progress in disaster science, ISSN 2590-0617. 2021, vol. 9, s. 13. SCOPUS; WOS:000748954800009. Dostupný na internete &lt;https://www.sciencedirect.com/journal/progress-in-disaster-science/vol/9/suppl/C&gt;
[1] 2022. KESAR, Oliver. Building a resilient local economy: the influence of global crises on deglobalization of the tourism supply system. In Zagreb international review of economics &amp; business, ISSN 1331-5609. 2022, roč. 25, supl. 1, s. 105-123. WOS:000898129900007.
[3] 2021. BALIEVA, G., IVANOV, V. Study on the level of disaster preparedness among veterinary practitioners. In Trakia journal of sciences [online], ISSN 1313-3551. 2021 [cit. 2022-01-17], vol. 19, no. 4, s. 300. Dostupný na internete &lt;http://www.uni-sz.bg/tsj/Volume%2019,%202021,%20Number%204,%20Series%20Social%20Sciences/2_G.Balieva2.pdf&gt;
[3] 2021. MUHAMMAD, N., ISMAIL, I.A., ARSHAD, M.M. et al. Assessing crisis management competencies: A case study of pasir Gudang City council. In International journal of human resource studies [online], ISSN 2162-3058. 2021 [cit. 2022-04-04], vol. 11, no. 4S, s. 172. Dostupný na internete &lt;https://www.macrothink.org/journal/index.php/ijhrs/article/view/19238&gt;
[3] 2022. MUHAMMAD, N., ISMAIL, I.A., ARSHAD, M.M. et al. Development of crisis management competencies: factors dominating it. A case study of local authorities in Malaysia. In International journal of academic research in business and social sciences [online], ISSN 2222-6990. 2022 [2023-01-30], roč. 12, č. 14, s. 20. Dostupný na internete &lt;https://hrmars.com/papers_submitted/15807/development-of-crisis-management-competencies-factors-dominating-it-a-case-study-of-local-authorities-in-malaysia.pdf&gt;</t>
  </si>
  <si>
    <t>ADM
Ali Taha V., M. Sirková, M. Ferencová, 2016. The impact of organizational culture on creativity and innovation [print, elektronický dokument] / In: Polish Journal of Management Studies [print, elektronický dokument]. ISSN 2081-7452. - Roč. 14, č. 1 (2016), s. 7-17. 
[1] 2017. ZYGMUNT, Aleksandra. Innovation activities of polish firms. Multivariate analysis of the moderate innovator countries. In Oeconomia Copernicana, ISSN 2083-1277. 2017, roč. 8, č. 4, s. 505-521. SCOPUS; WOS:000423327100002.
[1] 2018. SIEMINSKI, M., KRUKOWSKI, K. Management of organizational culture in various stages of process maturity of city halls in Poland. In Innovation management and education excellence through vision 2020. Norristown : International business information management association , 2018, s. 3338-3347. ISBN 978-0-9998551-0-2. SCOPUS; WOS:000449306700150.
[1] 2018. SINGH, R.K., CHAUDHARY, P. Measuring impact of organizational culture on creativity in higher education. In Quality assurance in education, ISSN 0968-4883. 2018, vol. 26, no. 4, s. 410-422.
[1] 2019. BULUT, C., GENCTURK, S., AYDIN, E. et al. The relationship between employee attitudes and innovation types: A managerial perspective. In Polish journal of management studies, ISSN 2081-7452. 2019, vol. 19, no. 2, s. 89-100.
[1] 2019. HERMIDA, Y., CLEM, W., GÜSS, C.D. The inseparable three: How organization and culture can foster individual creativity. In Frontiers in psychology, ISSN 1664-1078. 2019, vol. 10, art. no. 2133.
[1] 2019. LUŠŇÁKOVÁ, Z., JURÍČKOVÁ, Z., ŠAJBIDOROVÁ, M. et al. Employees' creativity development within innovative processes of enterprise. In Scientific annals of economics and business, ISSN 2501-1960. 2019, vol. 66, no. 1, s. 85-100.
[1] 2019. MAIER, A., DAN, H.S., COROIAN, A.M. et al. The impact of organizational culture on the competitiveness of organizations in the current context. In ducation excellence and innovation management through Vision 2020 : : proceedings of the 33rd International business information management association conference IBIMA 2019. Norristown :  International business information management association, 2019, s. 6334-6340. ISBN 978-0-9998551-2-6.
[1] 2019. MUAFI, TABOR, J., WENDRY, B. et al. Building organizational innovation through strategic orientation: A lesson from cement industry in Indonesia. In Quality – access to success, ISSN 1582-2559. 2019, vol. 20, s. 543-548.
[1] 2020. ADEBAYO, O.P., WORLU, R.E., MOSES, Ch.L. et al. An integrated organisational culture for sustainable environmental performance in the nigerian context. In Sustainability, ISSN 2071-1050. 2020, roč. 12, č. 20, s. 1-15. SCOPUS.
[1] 2020. JARRAH, M.A.A., HADI, W., KARADSHEH, L. et al. A model for measuring the direct and indirect impact of organisational culture factors and knowledge-sharing on the success of employee performance (field study in Jordanian Islamic banks sector). In International journal of management practice, ISSN 1477-9064. 2020, roč. 13, č. 1, s. 103-128. SCOPUS.
[1] 2020. MOHAMMED, A., NORDIN, N. A theoretical evidence: The mediating role of creativity on the relationship between knowledge management and entrepreneurial orientation toward innovation performance in the jordanian smes. In International journal of scientific and technology research, ISSN 2277-8616. 2020, vol. 9, no. 3, s. 3349-3355.
[1] 2020. MOLEK-KOZAKOWSKA, K., GEISLER, R. De-bureaucratising organisational culture at a public university: A mixed-method study of the implementation of a liberal arts programme. In Higher education quarterly, ISSN 0951-5224. 2020, vol. 74, no. 4, s. 410-425.
[1] 2020. SENA, A., CAHYONO, Y., PURWANTO, A. The influence of organizational culture, job satisfaction, and professional commitment on innovative behavior of flight instructors at the civil flight school in Indonesia. In Systematic reviews in pharmacy, ISSN 0975-8453. 2020, roč. 11, č. 9, s. 938-952. SCOPUS.
[1] 2020. UGURAL, M.N., GIRITLI, H., URBANSKI, M. Determinants of the turnover intention of construction professionals: A mediation analysis. In Sustainability, ISSN 2071-1050. 2020, vol. 12, no. 3.
[1] 2021. AL JEHANI, L.M., SHERFUDEEN, N. Advancing organizational culture as a supporter of innovation processes in governmental entities. In International journal of entrepreneurship, ISSN 1099-9264. 2021, roč. 25, šp. č. 1. SCOPUS.
[1] 2021. AQRABAWI, R.A. Organizational culture and how it is cultivating creativity in jordanians firms. In Academy of strategic management journal, ISSN 1544-1458. 2021, roč. 20, šp. č. 2, s. 1-13. SCOPUS.
[1] 2021. CASTILLO-VERGARA, M., GARCIA-PEREZ-DE-LEMA, D. Product innovation and performance in SME's: the role of the creative process and risk taking. In Innovation-organization &amp; management, ISSN 1447-9338. 2021, vol. 23, no. 4, s. 470-488.
[1] 2021. CEKO, Enriko. On relations between creativity and quality management culture. In Creativity studies, ISSN 2345-0479. 2021, roč. 14, č. 1, s. 251-270. SCOPUS.
[1] 2021. KAPLER, Monika. Barriers to the implementation of innovations in information systems in SMEs. In Production engineering archives, ISSN 2353-5156. 2021, roč. 27, č. 2, s. 156-162. SCOPUS; WOS:000661544600011.
[1] 2021. MOTALEBI, G., PARVANEH, A. The effect of physical work environment on creativity among artists’ residencies. In Facilities, ISSN 0263-2772. 2021, roč. 39, č. 13-14, s. 911-923. SCOPUS; WOS:000672830900001.
[1] 2021. SIYAL, S., XIN, Ch., UMRANI, W.A. et al. How do leaders influence innovation and creativity in employees? The mediating role of intrinsic motivation. In Administration and society, ISSN 0095-3997. 2021, roč. 53, č. 9, s. 1337-1361. SCOPUS; WOS:000621897900001.
[1] 2021. SUIFAN, Taghrid. How innovativeness mediates the effects of organizational culture and leadership on performance. In International journal of innovation management, ISSN 1363-9196. 2021, vol. 25, no. 2, art. no. 2150016. SCOPUS; WOS:000632965300003.
[1] 2021. VENTER, E., HAYIDAKIS, H. Determinants of innovation and its impact on financial performance in South African family and non-family small and medium-sized enterprises. In Southern African journal of entrepreneurship and small business management, ISSN 2522-7343. 2021, roč. 13, č. 1, s. 1-14. SCOPUS.
[1] 2022. CHAUBEY, A., SAHOO, C.K. The drivers of employee creativity and organizational innovation: a dynamic capability view. In Benchmarking, ISSN 1463-5771. 2022, roč. 29, č. 8, s. 2417-2449. SCOPUS; WOS:000715940500001.
[1] 2022. MINGALEVA, Z., SHIRONINA, E., LOBOVA, E. et al. Organizational culture management as an element of innovative and sustainable development of enterprises. In Sustainability, ISSN 2071-1050. 2022, roč. 14, č. 10, art. no. 6289. SCOPUS; WOS:000801405400001.
[1] 2022. SALEH, W.M., HAIDAR, I.M. The relationship between perceived organisational support and creative performance of employees: a study from the public sector in Syria. In Institutions and economies, ISSN 2232-1640. 2022, roč. 14, č. 1, s. 1-24. SCOPUS.
[1] 2022. SPADARI, G.F., DE CÁSSIA NAKANO, T., DE OLIVEIRA ROCHA, M. et al. Scale of creative potential at work: validity based on external criteria and reliability evaluation. In Psico-USF, ISSN 2175-3563. 2022, roč. 27, č. 1, s. 169-179. SCOPUS.
[1] 2022. TOMCZAK, Kamila. The creative culture and level of innovation in the selected manufacturing enterprises. In Management and production engineering review, ISSN 2080-8208. 2022, roč. 13, č. 2, s. 117-126. SCOPUS; WOS:000863236200010.
[1] 2023. ACHDIAT, I., MULYANI, S., AZIS, Y. et al. Roles of organizational learning culture in promoting innovation. In Learning organization, ISSN 0969-6474. 2023, roč. 30, č. 1, s. 76-92. WOS:000892967900001.
[1] 2023. LAPSHUN, A.L., FUSCH, G.E. Times of uncertainties require embracing leadership and feedback. In Qualitative report, ISSN 2160-3715. 2023, roč. 28, č. 3, s. 828-847. SCOPUS; WOS:000957706400002.
[3] 2017. GANCARCZYK, J., GANCARCZYK, M. Rola klastrów w rozwoju przedsiebiorczosci w regionie. In Przedsiebiorczosc i zarzadzanie [online], ISSN 2543-8190. 2017 [cit. 2018-10-26], Tom 18, zesz. 2, cz. 3, s. 153. Dostupný na internete &lt;http://piz.san.edu.pl/docs/PiZ_XVIII_z_2_cz_III.pdf&gt;
[3] 2017. TEODORESCU, B.-M., BUSU, O.-V., CALIN, R.-A. Consideration regarding the celebration of dragobete and Saint valentine in the Oltenia region. In Rethinking social action. Core values in practice. Romania : LUMEN, 2017, s. 896. ISBN 978-1-910129-13-5.
[3] 2017. VLADUTESCU, Stefan. Meaning´s negotiation and sign´s image. In Journal of Romanian literary studies [online], ISSN 2248-3004. 2017 [cit. 2018-03-01], vol. 11, s. 66. Dostupný na internete &lt;http://www.upm.ro/jrls/?pag=JRLS-11/vol11-Rls&gt;
[3] 2017. VLADUTESCU, Stefan. Message and image in a parable of roamnia´s last decades. In Journal of Romanian literary studies [online], ISSN 2248-3004. 2017 [cit. 2018-03-01], vol. 11, s. 53. Dostupný na internete &lt;http://www.upm.ro/jrls/?pag=JRLS-11/vol11-Rls&gt;</t>
  </si>
  <si>
    <t>AFC
Ali Taha, V., J. Tej, M. Sirková. 2015. Creative management techniques and methods as a part of the management education: analytical study on students` perceptions  /. In: Procedia social and behavioral sciences [elektronický zdroj]. ISSN 1877-0428. Vol. 197 (2015), online, s. 1918-1925. 
[1] 2018. DEL MORAL PÉREZ, M.E., MORENO, M.C.B., GUZMÁN DUQUE, A.P. CREAPP K6-12: Instrumento para evaluar la potencialidad creativa de app orientadas al diseno de relatos digitales personales. In Digital education review, ISSN 2013-9144. 2018, no. 33, s. 284-305.
[1] 2018. DEL MORAL PÉREZ, M.E., VILLALUSTRE MARTÍNEZ, L., NEIRA PINEIRO, M.R. Percepción docente del desarrollo emocional y creativo de los escolares derivado del diseno colaborativo de digital storytelling. In Educación, ISSN 1139-613X. 2018, vol. 21, no. 1, s. 345-374.
[1] 2019. DEL-MORAL, M.E., BELLVER, M.C., GUZMAN-DUQUE, A..P. Evaluating the creative potential of digital storytelling APPs for Primary Education. In OCNOS-Revista de estudios sobre la lectura, ISSN 1885-446X. 2019, vol. 18, no. 1, s. 7-20.
[1] 2019. GARCIA, P.A.C., RUIZ, S.S., ALMAGRO, M.L.B. et al. Analysis of creativity among university students. Differences depending on gender, age, and choice of students. In Educacion XX1, ISSN 1139-613X. 2019, vol. 22, no. 2, s. 213-234.
[1] 2019. MEGAWAN, M., ISTIYONO, E. Physics creative thinking measurement using two-tier multiple choice to support science, technology, engineering and mathematics. In International seminar on science education, ISSN 1742-6588. 2019, vol. 1233, s. 7.
[1] 2019. RASO, F., ARANDA, D.S. Percepciones del futuro pedagogo sobre la metodología de enseñanza de la creatividad. In Revista Iberoamericana sobre calidad, eficacia y cambio en educación, ISSN 1696-4713. 2019, vol. 17, no. 1, s. 73-89.
[1] 2020. BERTOVÁ, D., COCUĽOVÁ, J., SVETOZAROVOVÁ, N. et al. Does relational form of rewards as a continuum of total reward mix affect talented employees? - analytical study. In RELIK 2020 : Reproduction of human capital - mutual links and connections  : conference proceedings. Praha : Oeconomica publishing house, 2020, s. 1-10. ISBN 978-80-245-2394-1. WOS:000631122700001.
[1] 2021. LORCA GARRIDO, A.J., LÓPEZ-MARTÍNEZ, O., DE VICENTE-YAGÜE JARA, M.I. Latent inhibition as a biological basis of creative capacity in individuals aged nine to 12. In Frontiers in psychology, ISSN 1664-1078. 2021, vol. 12, art. no. 650541. SCOPUS;WOS:000639116500001.
[1] 2021. LORCA GARRIDO, A.J., LÓPEZ-MARTÍNEZ, O., DE VICENTE-YAGÜE, J. Latent inhibition as a biological basis of creative capacity in individuals aged nine to 12. In Frontiers in psychology, ISSN 1664-1078. 2021, vol. 12.
[1] 2021. MORENO, A.G., JURADO, M.D.M.M. Sex differences in social skills and creativity in adolescents: a systematic review. In Revista fuentes, ISSN 1575-7072. 2021, vol. 24, no. 1, s. 116-126. SCOPUS;WOS:000754682300010.
[3] 2016. DEL MORAL PÉREZ, M.E., MARTÍNEZ, L.V., NEIRA PINEIRO, M.R. Social and creative skills promoted with the collaborative design of digital storytelling in the classroom. In Digital education review [online], ISSN 2013-9144. 2016 [2017-01-23], vol. 30, no. 30, s. 326. Dostupný na internete &lt;http://revistes.ub.edu/index.php/der&gt;
[3] 2016. RAMAR, V., SAYAN, B., SINGH, R.A. et al. Generation Z students´ talent management: Unveiling talents of student CEOs in creating student superstars. In Indian journal of science and technology, ISSN 0974-6846. 2016, vol. 9, no. 39.
[3] 2016. RAMAR, V., SAYAN, B., SINGH, R.A. et al. Generation Z students´ talent management: unveiling talents of student CEOs in creating student supersatrs. In Indian journal of science and technology, ISSN 0974-6846. 2016, vol. 9, no. 39.
[3] 2018. BARANOWSKA, Joanna. Creativity in managing innovative education based on the smart-up lab program and project based learning method. In World scientific news : an international scientific journal [online], ISSN 2392-2192. 2018 [cit. 2018-10-26], vol. 104, s. 100. Dostupný na internete &lt;http://www.worldscientificnews.com/wp-content/uploads/2018/07/WSN-104-2018-90-101.pdf&gt;
[3] 2021. KARA, Hakan. Yaratıcı Yönetim ve Yaratıcı Örgüt -Seramik Tasarım ve Üretimine Dayandırılmıs Kesfedici Bir Arastırma. In Dumlupınar Üniversitesi Sosyal Bilimler Dergisi [online], ISSN 2587-005X. 2021 [cit. 2022-02-16], no. 69, s. 231. Dostupný na internete &lt;https://dergipark.org.tr/tr/pub/dpusbe/issue/64296/875136&gt;
[3] 2021. TARAZONA, M.R.P., MEJÍA, G.S.F. La creatividad una revisión sistemática = Creativity a systematic review. In Formación docente : revista iberoamericana de educación [online], ISSN 2737-632X. 2021, šp. č. E1, s. [21]. Dostupný na internete &lt;http://www.revista-iberoamericana.org/index.php/es/article/view/107/216&gt;
[3] 2022. AZINHEIRA, J., PINTO SANTOS, F., GOMES, S. Creativity in marketing education: hail to students as observes, visitors and experimenters. In INTED2022 conference proceedings : 16th international technology, education and development conference [online]. Valencia : IATED, 2022 [cit. 2022-11-23], s. 7148-7155. ISBN 978-84-09-37758-9. Dostupný na internete &lt;https://library.iated.org/view/AZINHEIRA2022CRE&gt;
[3] 2022. RASO SÁNCHEZ, F., SANTANA ARANDA, D. Perception of the students of pedagogy of the University of Granada on the attitudes of promotion of creativity in the classroom: evaluative study. In International journal of educational research and innovation [online], ISSN 2386-4303. 2022 [cit. 2023-01-25], č. 17, s. 230.
[4] 2017. BUTORACOVÁ ŠINDLERYOVÁ, I., LUKÁČ, M. Regional policy role within education system transformation in Slovakia. In Annual conference Faculty of social sciences UCM Trnava. Trnava : The Faculty of social sciences, 2017, s. 32. ISBN 978-80-8105-866-0.
[4] 2020. VAGAŠ, M., HORVÁTH, J. Teoretické prístupy k talentu a ich implikácie na riadenie talent manažmentu. In Trendy v manažmente, manažmente ľudských zdrojov a talentov : nekonferenčný vedecký zborník recenzovaných štúdií. Prešov : Bookman, 2020, s. 132. ISBN 978-80-8165-411-4.</t>
  </si>
  <si>
    <t>1/0575/23 VEGA 
Manažment udržateľného systému zdravotníctva v podmienkach Slovenska
Vedúci projektu: Ali Taha Viktória, doc. Ing., PhD.
Doba riešenia: 01. 01. 2023 – 31. 12. 2025
Pozícia v projekte: člen</t>
  </si>
  <si>
    <t>033PU-4/2023 KEGA
Inovatívne prístupy a digitalizácia výukových materiálov v oblasti trendov manažmentu ľudských zdrojov 
Vedúci projektu: doc. Mgr. Nella Svetozarovová, PhD.
Doba riešenia: 01. 01. 2023 – 31. 12. 2025
Pozícia v projekte: člen</t>
  </si>
  <si>
    <t>Uniwersytet Rzeszowski</t>
  </si>
  <si>
    <t>ul. Ćwiklińskiej 2
35-601 Rzeszów, POLAND</t>
  </si>
  <si>
    <t>Erasmus - Staff mobility</t>
  </si>
  <si>
    <t>05.06.2022-11.06.2022</t>
  </si>
  <si>
    <t>University College CEPS "Center for business Studies"  Kiseljak</t>
  </si>
  <si>
    <t>Josipa Bana Jelačića bb Street, 
712 50 Kiseljak
Bosnia and Herzegovina</t>
  </si>
  <si>
    <t>11.07.2022-15.07.2022</t>
  </si>
  <si>
    <t xml:space="preserve">International Scientific – Educational Center of NAS RA, Yerevan </t>
  </si>
  <si>
    <t>07.04.2024-13.04.2024</t>
  </si>
  <si>
    <t>Yerevan 0019, 
M. Baghramyan 24d</t>
  </si>
  <si>
    <t>Ing., PhD., MBA, Ing.Paed.IGIP</t>
  </si>
  <si>
    <t>odborný asistent</t>
  </si>
  <si>
    <t>Odborný asistent</t>
  </si>
  <si>
    <t>International Society of Engineering Pedagogy</t>
  </si>
  <si>
    <t>Ing.Paed.IGIP</t>
  </si>
  <si>
    <t>Podnikateľská a manažérska etika</t>
  </si>
  <si>
    <t xml:space="preserve">Ekonomika a manažment v udržateľnom inovatívnom priemysle </t>
  </si>
  <si>
    <t>Manažment ľudských zdrojov v CR</t>
  </si>
  <si>
    <t>Samarkand State University named after Sharof Rashidov</t>
  </si>
  <si>
    <t>University blv. 15, Samarkand, Uzbekistan</t>
  </si>
  <si>
    <t>Erasmus - Teaching and Staff mobility</t>
  </si>
  <si>
    <t>25.04.2025-03.05.2025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</si>
</sst>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left" vertical="center" wrapText="1"/>
      <protection locked="0"/>
    </xf>
    <xf numFmtId="0" fontId="8" fillId="0" borderId="9" xfId="0" applyFont="1" applyBorder="1" applyAlignment="1" applyProtection="1">
      <alignment horizontal="right" vertical="center" wrapText="1"/>
      <protection locked="0"/>
    </xf>
    <xf numFmtId="0" fontId="2" fillId="0" borderId="9"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2" fillId="4" borderId="4" xfId="0" applyFont="1" applyFill="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6033-1720" TargetMode="External"/><Relationship Id="rId2" Type="http://schemas.openxmlformats.org/officeDocument/2006/relationships/hyperlink" Target="https://www.portalvs.sk/regzam/detail/6216" TargetMode="External"/><Relationship Id="rId1" Type="http://schemas.openxmlformats.org/officeDocument/2006/relationships/hyperlink" Target="mailto:michaela.sirk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0"/>
  <sheetViews>
    <sheetView showGridLines="0" tabSelected="1" view="pageLayout" topLeftCell="A208" zoomScaleNormal="100" workbookViewId="0">
      <selection activeCell="H143" sqref="H143"/>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90" t="s">
        <v>0</v>
      </c>
      <c r="C2" s="91"/>
      <c r="D2" s="91"/>
      <c r="E2" s="91"/>
      <c r="F2" s="91"/>
      <c r="G2" s="91"/>
      <c r="H2" s="91"/>
      <c r="I2" s="91"/>
    </row>
    <row r="3" spans="2:18" ht="22.5" customHeight="1" x14ac:dyDescent="0.3">
      <c r="B3" s="91"/>
      <c r="C3" s="91"/>
      <c r="D3" s="91"/>
      <c r="E3" s="91"/>
      <c r="F3" s="91"/>
      <c r="G3" s="91"/>
      <c r="H3" s="91"/>
      <c r="I3" s="91"/>
    </row>
    <row r="4" spans="2:18" ht="16.2" thickBot="1" x14ac:dyDescent="0.35">
      <c r="B4" s="16"/>
      <c r="C4" s="16"/>
      <c r="D4" s="16"/>
      <c r="E4" s="16"/>
      <c r="F4" s="16"/>
      <c r="G4" s="16"/>
      <c r="H4" s="16"/>
      <c r="I4" s="16"/>
    </row>
    <row r="5" spans="2:18" ht="21.75" customHeight="1" thickTop="1" x14ac:dyDescent="0.3">
      <c r="B5" s="116" t="s">
        <v>1</v>
      </c>
      <c r="C5" s="117"/>
      <c r="D5" s="117"/>
      <c r="E5" s="117"/>
      <c r="F5" s="117"/>
      <c r="G5" s="117"/>
      <c r="H5" s="117"/>
      <c r="I5" s="117"/>
    </row>
    <row r="6" spans="2:18" ht="21.75" customHeight="1" thickBot="1" x14ac:dyDescent="0.35">
      <c r="B6" s="117"/>
      <c r="C6" s="117"/>
      <c r="D6" s="117"/>
      <c r="E6" s="117"/>
      <c r="F6" s="117"/>
      <c r="G6" s="117"/>
      <c r="H6" s="117"/>
      <c r="I6" s="117"/>
    </row>
    <row r="7" spans="2:18" ht="16.2" thickBot="1" x14ac:dyDescent="0.35">
      <c r="B7" s="92" t="s">
        <v>2</v>
      </c>
      <c r="C7" s="93"/>
      <c r="D7" s="93"/>
      <c r="E7" s="69">
        <v>45931</v>
      </c>
      <c r="F7" s="70"/>
    </row>
    <row r="8" spans="2:18" ht="16.2" thickBot="1" x14ac:dyDescent="0.35">
      <c r="B8" s="1"/>
    </row>
    <row r="9" spans="2:18" ht="18.600000000000001" thickBot="1" x14ac:dyDescent="0.35">
      <c r="B9" s="104" t="s">
        <v>3</v>
      </c>
      <c r="C9" s="105"/>
      <c r="D9" s="105"/>
      <c r="E9" s="105"/>
      <c r="F9" s="105"/>
      <c r="G9" s="105"/>
      <c r="H9" s="105"/>
      <c r="I9" s="106"/>
    </row>
    <row r="10" spans="2:18" ht="16.2" thickBot="1" x14ac:dyDescent="0.35">
      <c r="B10" s="75" t="s">
        <v>4</v>
      </c>
      <c r="C10" s="76"/>
      <c r="D10" s="76"/>
      <c r="E10" s="77"/>
      <c r="F10" s="107" t="s">
        <v>5</v>
      </c>
      <c r="G10" s="108"/>
      <c r="H10" s="108"/>
      <c r="I10" s="109"/>
    </row>
    <row r="11" spans="2:18" ht="16.2" thickBot="1" x14ac:dyDescent="0.35">
      <c r="B11" s="75" t="s">
        <v>6</v>
      </c>
      <c r="C11" s="76"/>
      <c r="D11" s="76"/>
      <c r="E11" s="77"/>
      <c r="F11" s="107" t="s">
        <v>7</v>
      </c>
      <c r="G11" s="108"/>
      <c r="H11" s="108"/>
      <c r="I11" s="109"/>
    </row>
    <row r="12" spans="2:18" ht="16.2" thickBot="1" x14ac:dyDescent="0.35">
      <c r="B12" s="75" t="s">
        <v>8</v>
      </c>
      <c r="C12" s="76"/>
      <c r="D12" s="76"/>
      <c r="E12" s="77"/>
      <c r="F12" s="107" t="s">
        <v>238</v>
      </c>
      <c r="G12" s="108"/>
      <c r="H12" s="108"/>
      <c r="I12" s="109"/>
    </row>
    <row r="13" spans="2:18" ht="18.75" customHeight="1" thickBot="1" x14ac:dyDescent="0.35">
      <c r="B13" s="34" t="s">
        <v>9</v>
      </c>
      <c r="C13" s="35"/>
      <c r="D13" s="35"/>
      <c r="E13" s="36"/>
      <c r="F13" s="37">
        <v>1982</v>
      </c>
      <c r="G13" s="38"/>
      <c r="H13" s="38"/>
      <c r="I13" s="39"/>
    </row>
    <row r="14" spans="2:18" ht="26.25" customHeight="1" thickBot="1" x14ac:dyDescent="0.35">
      <c r="B14" s="34" t="s">
        <v>10</v>
      </c>
      <c r="C14" s="35"/>
      <c r="D14" s="35"/>
      <c r="E14" s="36"/>
      <c r="F14" s="37" t="s">
        <v>11</v>
      </c>
      <c r="G14" s="38"/>
      <c r="H14" s="38"/>
      <c r="I14" s="39"/>
      <c r="R14" s="19"/>
    </row>
    <row r="15" spans="2:18" ht="26.25" customHeight="1" thickBot="1" x14ac:dyDescent="0.35">
      <c r="B15" s="34" t="s">
        <v>12</v>
      </c>
      <c r="C15" s="35"/>
      <c r="D15" s="35"/>
      <c r="E15" s="36"/>
      <c r="F15" s="37" t="s">
        <v>13</v>
      </c>
      <c r="G15" s="38"/>
      <c r="H15" s="38"/>
      <c r="I15" s="39"/>
      <c r="R15" s="19"/>
    </row>
    <row r="16" spans="2:18" ht="16.2" thickBot="1" x14ac:dyDescent="0.35">
      <c r="B16" s="34" t="s">
        <v>14</v>
      </c>
      <c r="C16" s="35"/>
      <c r="D16" s="35"/>
      <c r="E16" s="36"/>
      <c r="F16" s="37" t="s">
        <v>239</v>
      </c>
      <c r="G16" s="38"/>
      <c r="H16" s="38"/>
      <c r="I16" s="39"/>
    </row>
    <row r="17" spans="2:17" ht="18" customHeight="1" thickBot="1" x14ac:dyDescent="0.35">
      <c r="B17" s="34" t="s">
        <v>15</v>
      </c>
      <c r="C17" s="35"/>
      <c r="D17" s="35"/>
      <c r="E17" s="36"/>
      <c r="F17" s="97" t="s">
        <v>16</v>
      </c>
      <c r="G17" s="38"/>
      <c r="H17" s="38"/>
      <c r="I17" s="39"/>
    </row>
    <row r="18" spans="2:17" ht="32.25" customHeight="1" thickBot="1" x14ac:dyDescent="0.35">
      <c r="B18" s="34" t="s">
        <v>17</v>
      </c>
      <c r="C18" s="35"/>
      <c r="D18" s="35"/>
      <c r="E18" s="36"/>
      <c r="F18" s="97" t="s">
        <v>18</v>
      </c>
      <c r="G18" s="38"/>
      <c r="H18" s="38"/>
      <c r="I18" s="39"/>
    </row>
    <row r="19" spans="2:17" ht="38.25" customHeight="1" thickBot="1" x14ac:dyDescent="0.35">
      <c r="B19" s="34" t="s">
        <v>19</v>
      </c>
      <c r="C19" s="35"/>
      <c r="D19" s="35"/>
      <c r="E19" s="36"/>
      <c r="F19" s="118" t="s">
        <v>20</v>
      </c>
      <c r="G19" s="119"/>
      <c r="H19" s="119"/>
      <c r="I19" s="120"/>
    </row>
    <row r="20" spans="2:17" ht="16.2" thickBot="1" x14ac:dyDescent="0.35">
      <c r="B20" s="94" t="s">
        <v>21</v>
      </c>
      <c r="C20" s="95"/>
      <c r="D20" s="95"/>
      <c r="E20" s="96"/>
      <c r="F20" s="97" t="s">
        <v>22</v>
      </c>
      <c r="G20" s="38"/>
      <c r="H20" s="38"/>
      <c r="I20" s="39"/>
    </row>
    <row r="21" spans="2:17" ht="16.2" thickBot="1" x14ac:dyDescent="0.35">
      <c r="B21" s="110"/>
      <c r="C21" s="110"/>
      <c r="D21" s="110"/>
      <c r="E21" s="110"/>
      <c r="F21" s="110"/>
      <c r="G21" s="110"/>
      <c r="H21" s="110"/>
      <c r="I21" s="110"/>
    </row>
    <row r="22" spans="2:17" ht="39.75" customHeight="1" thickBot="1" x14ac:dyDescent="0.35">
      <c r="B22" s="121" t="s">
        <v>23</v>
      </c>
      <c r="C22" s="122"/>
      <c r="D22" s="122"/>
      <c r="E22" s="122"/>
      <c r="F22" s="122"/>
      <c r="G22" s="122"/>
      <c r="H22" s="122"/>
      <c r="I22" s="123"/>
    </row>
    <row r="23" spans="2:17" ht="28.5" customHeight="1" thickBot="1" x14ac:dyDescent="0.35">
      <c r="B23" s="124"/>
      <c r="C23" s="125"/>
      <c r="D23" s="124" t="s">
        <v>24</v>
      </c>
      <c r="E23" s="126"/>
      <c r="F23" s="126"/>
      <c r="G23" s="125"/>
      <c r="H23" s="23" t="s">
        <v>25</v>
      </c>
      <c r="I23" s="20" t="s">
        <v>26</v>
      </c>
    </row>
    <row r="24" spans="2:17" ht="93" customHeight="1" thickBot="1" x14ac:dyDescent="0.35">
      <c r="B24" s="114" t="s">
        <v>27</v>
      </c>
      <c r="C24" s="115"/>
      <c r="D24" s="37"/>
      <c r="E24" s="38"/>
      <c r="F24" s="38"/>
      <c r="G24" s="39"/>
      <c r="H24" s="24"/>
      <c r="I24" s="24"/>
    </row>
    <row r="25" spans="2:17" ht="55.2" customHeight="1" thickBot="1" x14ac:dyDescent="0.35">
      <c r="B25" s="114" t="s">
        <v>28</v>
      </c>
      <c r="C25" s="115"/>
      <c r="D25" s="37" t="s">
        <v>29</v>
      </c>
      <c r="E25" s="38"/>
      <c r="F25" s="38"/>
      <c r="G25" s="39"/>
      <c r="H25" s="24">
        <v>2005</v>
      </c>
      <c r="I25" s="24" t="s">
        <v>30</v>
      </c>
    </row>
    <row r="26" spans="2:17" ht="66" customHeight="1" thickBot="1" x14ac:dyDescent="0.35">
      <c r="B26" s="114" t="s">
        <v>31</v>
      </c>
      <c r="C26" s="115"/>
      <c r="D26" s="37" t="s">
        <v>32</v>
      </c>
      <c r="E26" s="38"/>
      <c r="F26" s="38"/>
      <c r="G26" s="39"/>
      <c r="H26" s="24">
        <v>2008</v>
      </c>
      <c r="I26" s="24" t="s">
        <v>33</v>
      </c>
    </row>
    <row r="27" spans="2:17" ht="22.5" customHeight="1" thickBot="1" x14ac:dyDescent="0.35">
      <c r="B27" s="114" t="s">
        <v>34</v>
      </c>
      <c r="C27" s="115"/>
      <c r="D27" s="37"/>
      <c r="E27" s="38"/>
      <c r="F27" s="38"/>
      <c r="G27" s="39"/>
      <c r="H27" s="24"/>
      <c r="I27" s="24"/>
    </row>
    <row r="28" spans="2:17" ht="22.5" customHeight="1" thickBot="1" x14ac:dyDescent="0.35">
      <c r="B28" s="114" t="s">
        <v>35</v>
      </c>
      <c r="C28" s="115"/>
      <c r="D28" s="37"/>
      <c r="E28" s="38"/>
      <c r="F28" s="38"/>
      <c r="G28" s="39"/>
      <c r="H28" s="24"/>
      <c r="I28" s="24"/>
      <c r="Q28" s="5"/>
    </row>
    <row r="29" spans="2:17" ht="22.5" customHeight="1" thickBot="1" x14ac:dyDescent="0.35">
      <c r="B29" s="114" t="s">
        <v>36</v>
      </c>
      <c r="C29" s="115"/>
      <c r="D29" s="37"/>
      <c r="E29" s="38"/>
      <c r="F29" s="38"/>
      <c r="G29" s="39"/>
      <c r="H29" s="24"/>
      <c r="I29" s="24"/>
    </row>
    <row r="30" spans="2:17" ht="16.2" thickBot="1" x14ac:dyDescent="0.35">
      <c r="B30" s="127"/>
      <c r="C30" s="127"/>
      <c r="D30" s="127"/>
      <c r="E30" s="127"/>
      <c r="F30" s="127"/>
      <c r="G30" s="127"/>
      <c r="H30" s="127"/>
      <c r="I30" s="127"/>
    </row>
    <row r="31" spans="2:17" ht="16.2" thickBot="1" x14ac:dyDescent="0.35">
      <c r="B31" s="81" t="s">
        <v>37</v>
      </c>
      <c r="C31" s="128"/>
      <c r="D31" s="128"/>
      <c r="E31" s="128"/>
      <c r="F31" s="128"/>
      <c r="G31" s="128"/>
      <c r="H31" s="128"/>
      <c r="I31" s="129"/>
    </row>
    <row r="32" spans="2:17" ht="21" thickBot="1" x14ac:dyDescent="0.35">
      <c r="B32" s="98" t="s">
        <v>38</v>
      </c>
      <c r="C32" s="99"/>
      <c r="D32" s="100"/>
      <c r="E32" s="98" t="s">
        <v>39</v>
      </c>
      <c r="F32" s="99"/>
      <c r="G32" s="99"/>
      <c r="H32" s="100"/>
      <c r="I32" s="23" t="s">
        <v>40</v>
      </c>
    </row>
    <row r="33" spans="2:9" ht="60" customHeight="1" thickBot="1" x14ac:dyDescent="0.35">
      <c r="B33" s="111" t="s">
        <v>240</v>
      </c>
      <c r="C33" s="112"/>
      <c r="D33" s="113"/>
      <c r="E33" s="101" t="s">
        <v>41</v>
      </c>
      <c r="F33" s="102"/>
      <c r="G33" s="102"/>
      <c r="H33" s="103"/>
      <c r="I33" s="22" t="s">
        <v>42</v>
      </c>
    </row>
    <row r="34" spans="2:9" ht="17.100000000000001" customHeight="1" thickBot="1" x14ac:dyDescent="0.35">
      <c r="B34" s="111" t="s">
        <v>43</v>
      </c>
      <c r="C34" s="112"/>
      <c r="D34" s="113"/>
      <c r="E34" s="101" t="s">
        <v>44</v>
      </c>
      <c r="F34" s="102"/>
      <c r="G34" s="102"/>
      <c r="H34" s="103"/>
      <c r="I34" s="22" t="s">
        <v>45</v>
      </c>
    </row>
    <row r="35" spans="2:9" ht="17.100000000000001" customHeight="1" thickBot="1" x14ac:dyDescent="0.35">
      <c r="B35" s="111" t="s">
        <v>46</v>
      </c>
      <c r="C35" s="112"/>
      <c r="D35" s="113"/>
      <c r="E35" s="101" t="s">
        <v>47</v>
      </c>
      <c r="F35" s="102"/>
      <c r="G35" s="102"/>
      <c r="H35" s="103"/>
      <c r="I35" s="22" t="s">
        <v>48</v>
      </c>
    </row>
    <row r="36" spans="2:9" ht="45.6" customHeight="1" thickBot="1" x14ac:dyDescent="0.35">
      <c r="B36" s="111" t="s">
        <v>49</v>
      </c>
      <c r="C36" s="112"/>
      <c r="D36" s="113"/>
      <c r="E36" s="101" t="s">
        <v>50</v>
      </c>
      <c r="F36" s="102"/>
      <c r="G36" s="102"/>
      <c r="H36" s="103"/>
      <c r="I36" s="22" t="s">
        <v>51</v>
      </c>
    </row>
    <row r="37" spans="2:9" ht="17.100000000000001" customHeight="1" thickBot="1" x14ac:dyDescent="0.35">
      <c r="B37" s="111"/>
      <c r="C37" s="112"/>
      <c r="D37" s="113"/>
      <c r="E37" s="101"/>
      <c r="F37" s="102"/>
      <c r="G37" s="102"/>
      <c r="H37" s="103"/>
      <c r="I37" s="22"/>
    </row>
    <row r="38" spans="2:9" ht="17.100000000000001" customHeight="1" thickBot="1" x14ac:dyDescent="0.35">
      <c r="B38" s="78"/>
      <c r="C38" s="78"/>
      <c r="D38" s="78"/>
      <c r="E38" s="79"/>
      <c r="F38" s="79"/>
      <c r="G38" s="79"/>
      <c r="H38" s="79"/>
      <c r="I38" s="8"/>
    </row>
    <row r="39" spans="2:9" ht="39.75" customHeight="1" thickBot="1" x14ac:dyDescent="0.35">
      <c r="B39" s="81" t="s">
        <v>52</v>
      </c>
      <c r="C39" s="128"/>
      <c r="D39" s="128"/>
      <c r="E39" s="128"/>
      <c r="F39" s="128"/>
      <c r="G39" s="128"/>
      <c r="H39" s="128"/>
      <c r="I39" s="129"/>
    </row>
    <row r="40" spans="2:9" ht="25.5" customHeight="1" thickBot="1" x14ac:dyDescent="0.35">
      <c r="B40" s="98" t="s">
        <v>53</v>
      </c>
      <c r="C40" s="99"/>
      <c r="D40" s="100"/>
      <c r="E40" s="98" t="s">
        <v>54</v>
      </c>
      <c r="F40" s="99"/>
      <c r="G40" s="99"/>
      <c r="H40" s="100"/>
      <c r="I40" s="23" t="s">
        <v>55</v>
      </c>
    </row>
    <row r="41" spans="2:9" ht="25.5" customHeight="1" thickBot="1" x14ac:dyDescent="0.35">
      <c r="B41" s="111" t="s">
        <v>242</v>
      </c>
      <c r="C41" s="112"/>
      <c r="D41" s="113"/>
      <c r="E41" s="101" t="s">
        <v>241</v>
      </c>
      <c r="F41" s="102"/>
      <c r="G41" s="102"/>
      <c r="H41" s="103"/>
      <c r="I41" s="154">
        <v>2024</v>
      </c>
    </row>
    <row r="42" spans="2:9" ht="34.200000000000003" customHeight="1" thickBot="1" x14ac:dyDescent="0.35">
      <c r="B42" s="111" t="s">
        <v>56</v>
      </c>
      <c r="C42" s="112"/>
      <c r="D42" s="113"/>
      <c r="E42" s="101" t="s">
        <v>57</v>
      </c>
      <c r="F42" s="102"/>
      <c r="G42" s="102"/>
      <c r="H42" s="103"/>
      <c r="I42" s="22">
        <v>2016</v>
      </c>
    </row>
    <row r="43" spans="2:9" ht="34.200000000000003" customHeight="1" thickBot="1" x14ac:dyDescent="0.35">
      <c r="B43" s="111" t="s">
        <v>58</v>
      </c>
      <c r="C43" s="112"/>
      <c r="D43" s="113"/>
      <c r="E43" s="101" t="s">
        <v>59</v>
      </c>
      <c r="F43" s="102"/>
      <c r="G43" s="102"/>
      <c r="H43" s="103"/>
      <c r="I43" s="22">
        <v>2015</v>
      </c>
    </row>
    <row r="44" spans="2:9" ht="16.2" thickBot="1" x14ac:dyDescent="0.35">
      <c r="B44" s="111"/>
      <c r="C44" s="112"/>
      <c r="D44" s="113"/>
      <c r="E44" s="101"/>
      <c r="F44" s="102"/>
      <c r="G44" s="102"/>
      <c r="H44" s="103"/>
      <c r="I44" s="22"/>
    </row>
    <row r="45" spans="2:9" ht="16.2" thickBot="1" x14ac:dyDescent="0.35">
      <c r="B45" s="111"/>
      <c r="C45" s="112"/>
      <c r="D45" s="113"/>
      <c r="E45" s="101"/>
      <c r="F45" s="102"/>
      <c r="G45" s="102"/>
      <c r="H45" s="103"/>
      <c r="I45" s="22"/>
    </row>
    <row r="46" spans="2:9" ht="16.2" thickBot="1" x14ac:dyDescent="0.35">
      <c r="B46" s="78"/>
      <c r="C46" s="78"/>
      <c r="D46" s="78"/>
      <c r="E46" s="79"/>
      <c r="F46" s="79"/>
      <c r="G46" s="79"/>
      <c r="H46" s="79"/>
      <c r="I46" s="8"/>
    </row>
    <row r="47" spans="2:9" ht="40.5" customHeight="1" thickBot="1" x14ac:dyDescent="0.35">
      <c r="B47" s="81" t="s">
        <v>60</v>
      </c>
      <c r="C47" s="128"/>
      <c r="D47" s="128"/>
      <c r="E47" s="128"/>
      <c r="F47" s="128"/>
      <c r="G47" s="128"/>
      <c r="H47" s="128"/>
      <c r="I47" s="129"/>
    </row>
    <row r="48" spans="2:9" ht="19.5" customHeight="1" thickBot="1" x14ac:dyDescent="0.35">
      <c r="B48" s="11"/>
      <c r="C48" s="12"/>
      <c r="D48" s="12"/>
      <c r="E48" s="12"/>
      <c r="F48" s="12"/>
      <c r="G48" s="12"/>
      <c r="H48" s="12"/>
      <c r="I48" s="12"/>
    </row>
    <row r="49" spans="2:10" ht="28.5" customHeight="1" thickBot="1" x14ac:dyDescent="0.35">
      <c r="B49" s="133" t="s">
        <v>61</v>
      </c>
      <c r="C49" s="134"/>
      <c r="D49" s="134"/>
      <c r="E49" s="134"/>
      <c r="F49" s="134"/>
      <c r="G49" s="134"/>
      <c r="H49" s="134"/>
      <c r="I49" s="135"/>
    </row>
    <row r="50" spans="2:10" ht="23.25" customHeight="1" thickBot="1" x14ac:dyDescent="0.35">
      <c r="B50" s="50" t="s">
        <v>62</v>
      </c>
      <c r="C50" s="50"/>
      <c r="D50" s="50"/>
      <c r="E50" s="50" t="s">
        <v>63</v>
      </c>
      <c r="F50" s="50"/>
      <c r="G50" s="50"/>
      <c r="H50" s="21" t="s">
        <v>64</v>
      </c>
      <c r="I50" s="30" t="s">
        <v>65</v>
      </c>
      <c r="J50" s="7"/>
    </row>
    <row r="51" spans="2:10" ht="16.2" thickBot="1" x14ac:dyDescent="0.35">
      <c r="B51" s="140"/>
      <c r="C51" s="140"/>
      <c r="D51" s="140"/>
      <c r="E51" s="142"/>
      <c r="F51" s="142"/>
      <c r="G51" s="142"/>
      <c r="H51" s="25"/>
      <c r="I51" s="25"/>
    </row>
    <row r="52" spans="2:10" ht="16.2" thickBot="1" x14ac:dyDescent="0.35">
      <c r="B52" s="140"/>
      <c r="C52" s="140"/>
      <c r="D52" s="140"/>
      <c r="E52" s="142"/>
      <c r="F52" s="142"/>
      <c r="G52" s="142"/>
      <c r="H52" s="25"/>
      <c r="I52" s="25"/>
    </row>
    <row r="53" spans="2:10" ht="16.2" thickBot="1" x14ac:dyDescent="0.35">
      <c r="B53" s="140"/>
      <c r="C53" s="140"/>
      <c r="D53" s="140"/>
      <c r="E53" s="142"/>
      <c r="F53" s="142"/>
      <c r="G53" s="142"/>
      <c r="H53" s="25"/>
      <c r="I53" s="25"/>
    </row>
    <row r="54" spans="2:10" ht="16.2" thickBot="1" x14ac:dyDescent="0.35">
      <c r="B54" s="140"/>
      <c r="C54" s="140"/>
      <c r="D54" s="140"/>
      <c r="E54" s="142"/>
      <c r="F54" s="142"/>
      <c r="G54" s="142"/>
      <c r="H54" s="25"/>
      <c r="I54" s="25"/>
    </row>
    <row r="55" spans="2:10" ht="16.2" thickBot="1" x14ac:dyDescent="0.35">
      <c r="B55" s="139"/>
      <c r="C55" s="139"/>
      <c r="D55" s="139"/>
      <c r="E55" s="141"/>
      <c r="F55" s="141"/>
      <c r="G55" s="141"/>
      <c r="H55" s="9"/>
      <c r="I55" s="9"/>
    </row>
    <row r="56" spans="2:10" ht="38.25" customHeight="1" thickBot="1" x14ac:dyDescent="0.35">
      <c r="B56" s="136" t="s">
        <v>70</v>
      </c>
      <c r="C56" s="137"/>
      <c r="D56" s="137"/>
      <c r="E56" s="137"/>
      <c r="F56" s="137"/>
      <c r="G56" s="137"/>
      <c r="H56" s="137"/>
      <c r="I56" s="138"/>
    </row>
    <row r="57" spans="2:10" ht="23.25" customHeight="1" thickBot="1" x14ac:dyDescent="0.35">
      <c r="B57" s="130" t="s">
        <v>71</v>
      </c>
      <c r="C57" s="131"/>
      <c r="D57" s="131"/>
      <c r="E57" s="131"/>
      <c r="F57" s="131"/>
      <c r="G57" s="132"/>
      <c r="H57" s="21" t="s">
        <v>72</v>
      </c>
      <c r="I57" s="30" t="s">
        <v>73</v>
      </c>
    </row>
    <row r="58" spans="2:10" ht="16.2" thickBot="1" x14ac:dyDescent="0.35">
      <c r="B58" s="111"/>
      <c r="C58" s="112"/>
      <c r="D58" s="112"/>
      <c r="E58" s="112"/>
      <c r="F58" s="112"/>
      <c r="G58" s="113"/>
      <c r="H58" s="25"/>
      <c r="I58" s="25"/>
    </row>
    <row r="59" spans="2:10" ht="16.2" thickBot="1" x14ac:dyDescent="0.35">
      <c r="B59" s="111"/>
      <c r="C59" s="112"/>
      <c r="D59" s="112"/>
      <c r="E59" s="112"/>
      <c r="F59" s="112"/>
      <c r="G59" s="113"/>
      <c r="H59" s="25"/>
      <c r="I59" s="25"/>
    </row>
    <row r="60" spans="2:10" ht="16.2" thickBot="1" x14ac:dyDescent="0.35">
      <c r="B60" s="111"/>
      <c r="C60" s="112"/>
      <c r="D60" s="112"/>
      <c r="E60" s="112"/>
      <c r="F60" s="112"/>
      <c r="G60" s="113"/>
      <c r="H60" s="25"/>
      <c r="I60" s="25"/>
    </row>
    <row r="61" spans="2:10" ht="16.2" thickBot="1" x14ac:dyDescent="0.35">
      <c r="B61" s="111"/>
      <c r="C61" s="112"/>
      <c r="D61" s="112"/>
      <c r="E61" s="112"/>
      <c r="F61" s="112"/>
      <c r="G61" s="113"/>
      <c r="H61" s="25"/>
      <c r="I61" s="25"/>
    </row>
    <row r="62" spans="2:10" ht="16.2" thickBot="1" x14ac:dyDescent="0.35">
      <c r="B62" s="111"/>
      <c r="C62" s="112"/>
      <c r="D62" s="112"/>
      <c r="E62" s="112"/>
      <c r="F62" s="112"/>
      <c r="G62" s="113"/>
      <c r="H62" s="25"/>
      <c r="I62" s="25"/>
    </row>
    <row r="63" spans="2:10" ht="16.2" thickBot="1" x14ac:dyDescent="0.35">
      <c r="B63" s="111"/>
      <c r="C63" s="112"/>
      <c r="D63" s="112"/>
      <c r="E63" s="112"/>
      <c r="F63" s="112"/>
      <c r="G63" s="113"/>
      <c r="H63" s="25"/>
      <c r="I63" s="25"/>
    </row>
    <row r="64" spans="2:10" ht="16.2" thickBot="1" x14ac:dyDescent="0.35">
      <c r="B64" s="78"/>
      <c r="C64" s="78"/>
      <c r="D64" s="78"/>
      <c r="E64" s="78"/>
      <c r="F64" s="78"/>
      <c r="G64" s="78"/>
      <c r="H64" s="8"/>
      <c r="I64" s="8"/>
    </row>
    <row r="65" spans="2:9" ht="39.75" customHeight="1" thickBot="1" x14ac:dyDescent="0.35">
      <c r="B65" s="133" t="s">
        <v>74</v>
      </c>
      <c r="C65" s="134"/>
      <c r="D65" s="134"/>
      <c r="E65" s="134"/>
      <c r="F65" s="134"/>
      <c r="G65" s="134"/>
      <c r="H65" s="134"/>
      <c r="I65" s="135"/>
    </row>
    <row r="66" spans="2:9" ht="24.75" customHeight="1" thickBot="1" x14ac:dyDescent="0.35">
      <c r="B66" s="130" t="s">
        <v>75</v>
      </c>
      <c r="C66" s="131"/>
      <c r="D66" s="131"/>
      <c r="E66" s="131"/>
      <c r="F66" s="131"/>
      <c r="G66" s="132"/>
      <c r="H66" s="147" t="s">
        <v>76</v>
      </c>
      <c r="I66" s="148"/>
    </row>
    <row r="67" spans="2:9" ht="16.5" customHeight="1" thickBot="1" x14ac:dyDescent="0.35">
      <c r="B67" s="111"/>
      <c r="C67" s="112"/>
      <c r="D67" s="112"/>
      <c r="E67" s="112"/>
      <c r="F67" s="112"/>
      <c r="G67" s="113"/>
      <c r="H67" s="101"/>
      <c r="I67" s="103"/>
    </row>
    <row r="68" spans="2:9" ht="16.2" thickBot="1" x14ac:dyDescent="0.35">
      <c r="B68" s="111"/>
      <c r="C68" s="112"/>
      <c r="D68" s="112"/>
      <c r="E68" s="112"/>
      <c r="F68" s="112"/>
      <c r="G68" s="113"/>
      <c r="H68" s="101"/>
      <c r="I68" s="103"/>
    </row>
    <row r="69" spans="2:9" ht="16.2" thickBot="1" x14ac:dyDescent="0.35">
      <c r="B69" s="111"/>
      <c r="C69" s="112"/>
      <c r="D69" s="112"/>
      <c r="E69" s="112"/>
      <c r="F69" s="112"/>
      <c r="G69" s="113"/>
      <c r="H69" s="101"/>
      <c r="I69" s="103"/>
    </row>
    <row r="70" spans="2:9" ht="16.2" thickBot="1" x14ac:dyDescent="0.35">
      <c r="B70" s="111"/>
      <c r="C70" s="112"/>
      <c r="D70" s="112"/>
      <c r="E70" s="112"/>
      <c r="F70" s="112"/>
      <c r="G70" s="113"/>
      <c r="H70" s="101"/>
      <c r="I70" s="103"/>
    </row>
    <row r="71" spans="2:9" ht="16.2" thickBot="1" x14ac:dyDescent="0.35">
      <c r="B71" s="111"/>
      <c r="C71" s="112"/>
      <c r="D71" s="112"/>
      <c r="E71" s="112"/>
      <c r="F71" s="112"/>
      <c r="G71" s="113"/>
      <c r="H71" s="101"/>
      <c r="I71" s="103"/>
    </row>
    <row r="72" spans="2:9" ht="16.2" thickBot="1" x14ac:dyDescent="0.35">
      <c r="B72" s="144"/>
      <c r="C72" s="144"/>
      <c r="D72" s="144"/>
      <c r="E72" s="144"/>
      <c r="F72" s="144"/>
      <c r="G72" s="144"/>
      <c r="H72" s="79"/>
      <c r="I72" s="79"/>
    </row>
    <row r="73" spans="2:9" ht="18" customHeight="1" thickBot="1" x14ac:dyDescent="0.35">
      <c r="B73" s="133" t="s">
        <v>77</v>
      </c>
      <c r="C73" s="134"/>
      <c r="D73" s="134"/>
      <c r="E73" s="134"/>
      <c r="F73" s="134"/>
      <c r="G73" s="134"/>
      <c r="H73" s="134"/>
      <c r="I73" s="135"/>
    </row>
    <row r="74" spans="2:9" ht="30" customHeight="1" thickBot="1" x14ac:dyDescent="0.35">
      <c r="B74" s="50"/>
      <c r="C74" s="50"/>
      <c r="D74" s="50"/>
      <c r="E74" s="145" t="s">
        <v>78</v>
      </c>
      <c r="F74" s="145"/>
      <c r="G74" s="145" t="s">
        <v>79</v>
      </c>
      <c r="H74" s="145"/>
      <c r="I74" s="26" t="s">
        <v>80</v>
      </c>
    </row>
    <row r="75" spans="2:9" ht="24" customHeight="1" thickBot="1" x14ac:dyDescent="0.35">
      <c r="B75" s="146" t="s">
        <v>81</v>
      </c>
      <c r="C75" s="146"/>
      <c r="D75" s="146"/>
      <c r="E75" s="46">
        <v>4</v>
      </c>
      <c r="F75" s="46"/>
      <c r="G75" s="46">
        <v>4</v>
      </c>
      <c r="H75" s="46"/>
      <c r="I75" s="14"/>
    </row>
    <row r="76" spans="2:9" ht="24" customHeight="1" thickBot="1" x14ac:dyDescent="0.35">
      <c r="B76" s="146" t="s">
        <v>82</v>
      </c>
      <c r="C76" s="146"/>
      <c r="D76" s="146"/>
      <c r="E76" s="46">
        <v>45</v>
      </c>
      <c r="F76" s="46"/>
      <c r="G76" s="46">
        <v>55</v>
      </c>
      <c r="H76" s="46"/>
      <c r="I76" s="14"/>
    </row>
    <row r="77" spans="2:9" ht="24" customHeight="1" thickBot="1" x14ac:dyDescent="0.35">
      <c r="B77" s="78"/>
      <c r="C77" s="78"/>
      <c r="D77" s="78"/>
      <c r="E77" s="78"/>
      <c r="F77" s="78"/>
      <c r="G77" s="78"/>
      <c r="H77" s="78"/>
      <c r="I77" s="8"/>
    </row>
    <row r="78" spans="2:9" ht="27.75" customHeight="1" thickBot="1" x14ac:dyDescent="0.35">
      <c r="B78" s="133" t="s">
        <v>83</v>
      </c>
      <c r="C78" s="134"/>
      <c r="D78" s="134"/>
      <c r="E78" s="134"/>
      <c r="F78" s="134"/>
      <c r="G78" s="134"/>
      <c r="H78" s="134"/>
      <c r="I78" s="135"/>
    </row>
    <row r="79" spans="2:9" ht="23.25" customHeight="1" thickBot="1" x14ac:dyDescent="0.35">
      <c r="B79" s="89" t="s">
        <v>84</v>
      </c>
      <c r="C79" s="89"/>
      <c r="D79" s="89"/>
      <c r="E79" s="89" t="s">
        <v>85</v>
      </c>
      <c r="F79" s="89"/>
      <c r="G79" s="89"/>
      <c r="H79" s="18" t="s">
        <v>86</v>
      </c>
      <c r="I79" s="29" t="s">
        <v>87</v>
      </c>
    </row>
    <row r="80" spans="2:9" ht="36.6" thickBot="1" x14ac:dyDescent="0.35">
      <c r="B80" s="88" t="s">
        <v>66</v>
      </c>
      <c r="C80" s="88"/>
      <c r="D80" s="88"/>
      <c r="E80" s="87" t="s">
        <v>67</v>
      </c>
      <c r="F80" s="87"/>
      <c r="G80" s="87"/>
      <c r="H80" s="14" t="s">
        <v>68</v>
      </c>
      <c r="I80" s="14" t="s">
        <v>69</v>
      </c>
    </row>
    <row r="81" spans="2:9" ht="36.6" thickBot="1" x14ac:dyDescent="0.35">
      <c r="B81" s="88" t="s">
        <v>243</v>
      </c>
      <c r="C81" s="88"/>
      <c r="D81" s="88"/>
      <c r="E81" s="87" t="s">
        <v>244</v>
      </c>
      <c r="F81" s="87"/>
      <c r="G81" s="87"/>
      <c r="H81" s="14" t="s">
        <v>68</v>
      </c>
      <c r="I81" s="14" t="s">
        <v>69</v>
      </c>
    </row>
    <row r="82" spans="2:9" ht="46.95" customHeight="1" thickBot="1" x14ac:dyDescent="0.35">
      <c r="B82" s="88" t="s">
        <v>245</v>
      </c>
      <c r="C82" s="88"/>
      <c r="D82" s="88"/>
      <c r="E82" s="87" t="s">
        <v>89</v>
      </c>
      <c r="F82" s="87"/>
      <c r="G82" s="87"/>
      <c r="H82" s="14" t="s">
        <v>88</v>
      </c>
      <c r="I82" s="14" t="s">
        <v>69</v>
      </c>
    </row>
    <row r="83" spans="2:9" ht="16.2" thickBot="1" x14ac:dyDescent="0.35">
      <c r="B83" s="46"/>
      <c r="C83" s="46"/>
      <c r="D83" s="46"/>
      <c r="E83" s="47"/>
      <c r="F83" s="47"/>
      <c r="G83" s="47"/>
      <c r="H83" s="14"/>
      <c r="I83" s="14"/>
    </row>
    <row r="84" spans="2:9" ht="16.2" thickBot="1" x14ac:dyDescent="0.35">
      <c r="B84" s="46"/>
      <c r="C84" s="46"/>
      <c r="D84" s="46"/>
      <c r="E84" s="47"/>
      <c r="F84" s="47"/>
      <c r="G84" s="47"/>
      <c r="H84" s="14"/>
      <c r="I84" s="14"/>
    </row>
    <row r="85" spans="2:9" ht="16.2" thickBot="1" x14ac:dyDescent="0.35">
      <c r="B85" s="78"/>
      <c r="C85" s="78"/>
      <c r="D85" s="78"/>
      <c r="E85" s="79"/>
      <c r="F85" s="79"/>
      <c r="G85" s="79"/>
      <c r="H85" s="8"/>
      <c r="I85" s="8"/>
    </row>
    <row r="86" spans="2:9" s="10" customFormat="1" ht="18.600000000000001" thickBot="1" x14ac:dyDescent="0.4">
      <c r="B86" s="81" t="s">
        <v>90</v>
      </c>
      <c r="C86" s="82"/>
      <c r="D86" s="82"/>
      <c r="E86" s="82"/>
      <c r="F86" s="82"/>
      <c r="G86" s="82"/>
      <c r="H86" s="82"/>
      <c r="I86" s="83"/>
    </row>
    <row r="87" spans="2:9" ht="16.2" thickBot="1" x14ac:dyDescent="0.35">
      <c r="B87" s="48"/>
      <c r="C87" s="48"/>
      <c r="D87" s="48"/>
      <c r="E87" s="48"/>
      <c r="F87" s="48"/>
      <c r="G87" s="48"/>
      <c r="H87" s="48"/>
      <c r="I87" s="48"/>
    </row>
    <row r="88" spans="2:9" ht="25.5" customHeight="1" thickBot="1" x14ac:dyDescent="0.35">
      <c r="B88" s="84" t="s">
        <v>91</v>
      </c>
      <c r="C88" s="85"/>
      <c r="D88" s="85"/>
      <c r="E88" s="85"/>
      <c r="F88" s="85"/>
      <c r="G88" s="85"/>
      <c r="H88" s="85"/>
      <c r="I88" s="86"/>
    </row>
    <row r="89" spans="2:9" ht="21" thickBot="1" x14ac:dyDescent="0.35">
      <c r="B89" s="50"/>
      <c r="C89" s="50"/>
      <c r="D89" s="50"/>
      <c r="E89" s="50"/>
      <c r="F89" s="50"/>
      <c r="G89" s="50" t="s">
        <v>92</v>
      </c>
      <c r="H89" s="50"/>
      <c r="I89" s="18" t="s">
        <v>93</v>
      </c>
    </row>
    <row r="90" spans="2:9" ht="16.5" customHeight="1" thickBot="1" x14ac:dyDescent="0.35">
      <c r="B90" s="51" t="s">
        <v>94</v>
      </c>
      <c r="C90" s="51"/>
      <c r="D90" s="51"/>
      <c r="E90" s="51"/>
      <c r="F90" s="51"/>
      <c r="G90" s="49">
        <v>110</v>
      </c>
      <c r="H90" s="49"/>
      <c r="I90" s="15">
        <v>37</v>
      </c>
    </row>
    <row r="91" spans="2:9" ht="33.75" customHeight="1" thickBot="1" x14ac:dyDescent="0.35">
      <c r="B91" s="51" t="s">
        <v>95</v>
      </c>
      <c r="C91" s="51"/>
      <c r="D91" s="51"/>
      <c r="E91" s="51"/>
      <c r="F91" s="51"/>
      <c r="G91" s="49">
        <v>8</v>
      </c>
      <c r="H91" s="49"/>
      <c r="I91" s="15">
        <v>2</v>
      </c>
    </row>
    <row r="92" spans="2:9" ht="27" customHeight="1" thickBot="1" x14ac:dyDescent="0.35">
      <c r="B92" s="51" t="s">
        <v>96</v>
      </c>
      <c r="C92" s="51"/>
      <c r="D92" s="51"/>
      <c r="E92" s="51"/>
      <c r="F92" s="51"/>
      <c r="G92" s="49">
        <v>180</v>
      </c>
      <c r="H92" s="49"/>
      <c r="I92" s="15">
        <v>89</v>
      </c>
    </row>
    <row r="93" spans="2:9" ht="27" customHeight="1" thickBot="1" x14ac:dyDescent="0.35">
      <c r="B93" s="51" t="s">
        <v>97</v>
      </c>
      <c r="C93" s="51"/>
      <c r="D93" s="51"/>
      <c r="E93" s="51"/>
      <c r="F93" s="51"/>
      <c r="G93" s="49">
        <v>94</v>
      </c>
      <c r="H93" s="49"/>
      <c r="I93" s="15">
        <v>67</v>
      </c>
    </row>
    <row r="94" spans="2:9" ht="27" customHeight="1" thickBot="1" x14ac:dyDescent="0.35">
      <c r="B94" s="51" t="s">
        <v>98</v>
      </c>
      <c r="C94" s="51"/>
      <c r="D94" s="51"/>
      <c r="E94" s="51"/>
      <c r="F94" s="51"/>
      <c r="G94" s="49"/>
      <c r="H94" s="49"/>
      <c r="I94" s="15"/>
    </row>
    <row r="95" spans="2:9" ht="16.2" thickBot="1" x14ac:dyDescent="0.35">
      <c r="B95" s="80"/>
      <c r="C95" s="80"/>
      <c r="D95" s="80"/>
      <c r="E95" s="80"/>
      <c r="F95" s="80"/>
      <c r="G95" s="80"/>
      <c r="H95" s="80"/>
      <c r="I95" s="2"/>
    </row>
    <row r="96" spans="2:9" ht="20.25" customHeight="1" thickBot="1" x14ac:dyDescent="0.35">
      <c r="B96" s="43" t="s">
        <v>99</v>
      </c>
      <c r="C96" s="44"/>
      <c r="D96" s="44"/>
      <c r="E96" s="44"/>
      <c r="F96" s="44"/>
      <c r="G96" s="44"/>
      <c r="H96" s="44"/>
      <c r="I96" s="45"/>
    </row>
    <row r="97" spans="2:20" ht="36.6" customHeight="1" thickBot="1" x14ac:dyDescent="0.35">
      <c r="B97" s="18" t="s">
        <v>100</v>
      </c>
      <c r="C97" s="40" t="s">
        <v>101</v>
      </c>
      <c r="D97" s="41"/>
      <c r="E97" s="41"/>
      <c r="F97" s="41"/>
      <c r="G97" s="41"/>
      <c r="H97" s="41"/>
      <c r="I97" s="42"/>
    </row>
    <row r="98" spans="2:20" ht="30.6" customHeight="1" thickBot="1" x14ac:dyDescent="0.35">
      <c r="B98" s="18" t="s">
        <v>102</v>
      </c>
      <c r="C98" s="40" t="s">
        <v>103</v>
      </c>
      <c r="D98" s="41"/>
      <c r="E98" s="41"/>
      <c r="F98" s="41"/>
      <c r="G98" s="41"/>
      <c r="H98" s="41"/>
      <c r="I98" s="42"/>
    </row>
    <row r="99" spans="2:20" ht="39" customHeight="1" thickBot="1" x14ac:dyDescent="0.35">
      <c r="B99" s="18" t="s">
        <v>104</v>
      </c>
      <c r="C99" s="40" t="s">
        <v>105</v>
      </c>
      <c r="D99" s="41"/>
      <c r="E99" s="41"/>
      <c r="F99" s="41"/>
      <c r="G99" s="41"/>
      <c r="H99" s="41"/>
      <c r="I99" s="42"/>
    </row>
    <row r="100" spans="2:20" ht="31.95" customHeight="1" thickBot="1" x14ac:dyDescent="0.35">
      <c r="B100" s="18" t="s">
        <v>106</v>
      </c>
      <c r="C100" s="40" t="s">
        <v>107</v>
      </c>
      <c r="D100" s="41"/>
      <c r="E100" s="41"/>
      <c r="F100" s="41"/>
      <c r="G100" s="41"/>
      <c r="H100" s="41"/>
      <c r="I100" s="42"/>
    </row>
    <row r="101" spans="2:20" ht="30" customHeight="1" thickBot="1" x14ac:dyDescent="0.35">
      <c r="B101" s="18" t="s">
        <v>108</v>
      </c>
      <c r="C101" s="40" t="s">
        <v>218</v>
      </c>
      <c r="D101" s="41"/>
      <c r="E101" s="41"/>
      <c r="F101" s="41"/>
      <c r="G101" s="41"/>
      <c r="H101" s="41"/>
      <c r="I101" s="42"/>
    </row>
    <row r="102" spans="2:20" ht="16.2" thickBot="1" x14ac:dyDescent="0.35">
      <c r="B102" s="3"/>
      <c r="C102" s="59"/>
      <c r="D102" s="59"/>
      <c r="E102" s="59"/>
      <c r="F102" s="59"/>
      <c r="G102" s="59"/>
      <c r="H102" s="59"/>
      <c r="I102" s="59"/>
    </row>
    <row r="103" spans="2:20" ht="30" customHeight="1" thickBot="1" x14ac:dyDescent="0.35">
      <c r="B103" s="43" t="s">
        <v>109</v>
      </c>
      <c r="C103" s="44"/>
      <c r="D103" s="44"/>
      <c r="E103" s="44"/>
      <c r="F103" s="44"/>
      <c r="G103" s="44"/>
      <c r="H103" s="44"/>
      <c r="I103" s="45"/>
    </row>
    <row r="104" spans="2:20" ht="57.6" customHeight="1" thickBot="1" x14ac:dyDescent="0.35">
      <c r="B104" s="18" t="s">
        <v>100</v>
      </c>
      <c r="C104" s="40" t="s">
        <v>110</v>
      </c>
      <c r="D104" s="41"/>
      <c r="E104" s="41"/>
      <c r="F104" s="41"/>
      <c r="G104" s="41"/>
      <c r="H104" s="41"/>
      <c r="I104" s="42"/>
    </row>
    <row r="105" spans="2:20" ht="52.2" customHeight="1" thickBot="1" x14ac:dyDescent="0.35">
      <c r="B105" s="18" t="s">
        <v>102</v>
      </c>
      <c r="C105" s="40" t="s">
        <v>111</v>
      </c>
      <c r="D105" s="41"/>
      <c r="E105" s="41"/>
      <c r="F105" s="41"/>
      <c r="G105" s="41"/>
      <c r="H105" s="41"/>
      <c r="I105" s="42"/>
    </row>
    <row r="106" spans="2:20" ht="43.95" customHeight="1" thickBot="1" x14ac:dyDescent="0.35">
      <c r="B106" s="18" t="s">
        <v>104</v>
      </c>
      <c r="C106" s="40" t="s">
        <v>219</v>
      </c>
      <c r="D106" s="41"/>
      <c r="E106" s="41"/>
      <c r="F106" s="41"/>
      <c r="G106" s="41"/>
      <c r="H106" s="41"/>
      <c r="I106" s="42"/>
    </row>
    <row r="107" spans="2:20" ht="36.6" customHeight="1" thickBot="1" x14ac:dyDescent="0.35">
      <c r="B107" s="18" t="s">
        <v>106</v>
      </c>
      <c r="C107" s="40" t="s">
        <v>221</v>
      </c>
      <c r="D107" s="41"/>
      <c r="E107" s="41"/>
      <c r="F107" s="41"/>
      <c r="G107" s="41"/>
      <c r="H107" s="41"/>
      <c r="I107" s="42"/>
    </row>
    <row r="108" spans="2:20" ht="33" customHeight="1" thickBot="1" x14ac:dyDescent="0.35">
      <c r="B108" s="18" t="s">
        <v>108</v>
      </c>
      <c r="C108" s="40" t="s">
        <v>220</v>
      </c>
      <c r="D108" s="41"/>
      <c r="E108" s="41"/>
      <c r="F108" s="41"/>
      <c r="G108" s="41"/>
      <c r="H108" s="41"/>
      <c r="I108" s="42"/>
    </row>
    <row r="109" spans="2:20" ht="16.2" thickBot="1" x14ac:dyDescent="0.35">
      <c r="B109" s="3"/>
      <c r="C109" s="59"/>
      <c r="D109" s="59"/>
      <c r="E109" s="59"/>
      <c r="F109" s="59"/>
      <c r="G109" s="59"/>
      <c r="H109" s="59"/>
      <c r="I109" s="59"/>
    </row>
    <row r="110" spans="2:20" ht="28.5" customHeight="1" thickBot="1" x14ac:dyDescent="0.35">
      <c r="B110" s="43" t="s">
        <v>112</v>
      </c>
      <c r="C110" s="44"/>
      <c r="D110" s="44"/>
      <c r="E110" s="44"/>
      <c r="F110" s="44"/>
      <c r="G110" s="44"/>
      <c r="H110" s="44"/>
      <c r="I110" s="45"/>
    </row>
    <row r="111" spans="2:20" ht="372.6" customHeight="1" thickBot="1" x14ac:dyDescent="0.35">
      <c r="B111" s="18" t="s">
        <v>100</v>
      </c>
      <c r="C111" s="40" t="s">
        <v>222</v>
      </c>
      <c r="D111" s="41"/>
      <c r="E111" s="41"/>
      <c r="F111" s="41"/>
      <c r="G111" s="41"/>
      <c r="H111" s="41"/>
      <c r="I111" s="42"/>
    </row>
    <row r="112" spans="2:20" ht="168" customHeight="1" thickBot="1" x14ac:dyDescent="0.35">
      <c r="B112" s="18" t="s">
        <v>102</v>
      </c>
      <c r="C112" s="40" t="s">
        <v>113</v>
      </c>
      <c r="D112" s="41"/>
      <c r="E112" s="41"/>
      <c r="F112" s="41"/>
      <c r="G112" s="41"/>
      <c r="H112" s="41"/>
      <c r="I112" s="42"/>
      <c r="T112" s="17"/>
    </row>
    <row r="113" spans="2:9" ht="409.2" customHeight="1" thickBot="1" x14ac:dyDescent="0.35">
      <c r="B113" s="18" t="s">
        <v>104</v>
      </c>
      <c r="C113" s="40" t="s">
        <v>224</v>
      </c>
      <c r="D113" s="41"/>
      <c r="E113" s="41"/>
      <c r="F113" s="41"/>
      <c r="G113" s="41"/>
      <c r="H113" s="41"/>
      <c r="I113" s="42"/>
    </row>
    <row r="114" spans="2:9" ht="409.2" customHeight="1" thickBot="1" x14ac:dyDescent="0.35">
      <c r="B114" s="18" t="s">
        <v>106</v>
      </c>
      <c r="C114" s="40" t="s">
        <v>223</v>
      </c>
      <c r="D114" s="41"/>
      <c r="E114" s="41"/>
      <c r="F114" s="41"/>
      <c r="G114" s="41"/>
      <c r="H114" s="41"/>
      <c r="I114" s="42"/>
    </row>
    <row r="115" spans="2:9" ht="409.2" customHeight="1" thickBot="1" x14ac:dyDescent="0.35">
      <c r="B115" s="18" t="s">
        <v>108</v>
      </c>
      <c r="C115" s="40" t="s">
        <v>225</v>
      </c>
      <c r="D115" s="41"/>
      <c r="E115" s="41"/>
      <c r="F115" s="41"/>
      <c r="G115" s="41"/>
      <c r="H115" s="41"/>
      <c r="I115" s="42"/>
    </row>
    <row r="116" spans="2:9" ht="16.2" thickBot="1" x14ac:dyDescent="0.35">
      <c r="B116" s="3"/>
      <c r="C116" s="59"/>
      <c r="D116" s="59"/>
      <c r="E116" s="59"/>
      <c r="F116" s="59"/>
      <c r="G116" s="59"/>
      <c r="H116" s="59"/>
      <c r="I116" s="59"/>
    </row>
    <row r="117" spans="2:9" ht="26.25" customHeight="1" thickBot="1" x14ac:dyDescent="0.35">
      <c r="B117" s="43" t="s">
        <v>114</v>
      </c>
      <c r="C117" s="44"/>
      <c r="D117" s="44"/>
      <c r="E117" s="44"/>
      <c r="F117" s="44"/>
      <c r="G117" s="44"/>
      <c r="H117" s="44"/>
      <c r="I117" s="45"/>
    </row>
    <row r="118" spans="2:9" ht="61.95" customHeight="1" thickBot="1" x14ac:dyDescent="0.35">
      <c r="B118" s="18" t="s">
        <v>100</v>
      </c>
      <c r="C118" s="40" t="s">
        <v>226</v>
      </c>
      <c r="D118" s="41"/>
      <c r="E118" s="41"/>
      <c r="F118" s="41"/>
      <c r="G118" s="41"/>
      <c r="H118" s="41"/>
      <c r="I118" s="42"/>
    </row>
    <row r="119" spans="2:9" ht="59.4" customHeight="1" thickBot="1" x14ac:dyDescent="0.35">
      <c r="B119" s="18" t="s">
        <v>102</v>
      </c>
      <c r="C119" s="40" t="s">
        <v>227</v>
      </c>
      <c r="D119" s="41"/>
      <c r="E119" s="41"/>
      <c r="F119" s="41"/>
      <c r="G119" s="41"/>
      <c r="H119" s="41"/>
      <c r="I119" s="42"/>
    </row>
    <row r="120" spans="2:9" ht="70.2" customHeight="1" thickBot="1" x14ac:dyDescent="0.35">
      <c r="B120" s="18" t="s">
        <v>104</v>
      </c>
      <c r="C120" s="40" t="s">
        <v>115</v>
      </c>
      <c r="D120" s="41"/>
      <c r="E120" s="41"/>
      <c r="F120" s="41"/>
      <c r="G120" s="41"/>
      <c r="H120" s="41"/>
      <c r="I120" s="42"/>
    </row>
    <row r="121" spans="2:9" ht="61.95" customHeight="1" thickBot="1" x14ac:dyDescent="0.35">
      <c r="B121" s="18" t="s">
        <v>106</v>
      </c>
      <c r="C121" s="40" t="s">
        <v>116</v>
      </c>
      <c r="D121" s="41"/>
      <c r="E121" s="41"/>
      <c r="F121" s="41"/>
      <c r="G121" s="41"/>
      <c r="H121" s="41"/>
      <c r="I121" s="42"/>
    </row>
    <row r="122" spans="2:9" ht="66.599999999999994" customHeight="1" thickBot="1" x14ac:dyDescent="0.35">
      <c r="B122" s="18" t="s">
        <v>108</v>
      </c>
      <c r="C122" s="40" t="s">
        <v>117</v>
      </c>
      <c r="D122" s="41"/>
      <c r="E122" s="41"/>
      <c r="F122" s="41"/>
      <c r="G122" s="41"/>
      <c r="H122" s="41"/>
      <c r="I122" s="42"/>
    </row>
    <row r="123" spans="2:9" x14ac:dyDescent="0.3">
      <c r="B123" s="3"/>
      <c r="C123" s="143"/>
      <c r="D123" s="143"/>
      <c r="E123" s="143"/>
      <c r="F123" s="143"/>
      <c r="G123" s="143"/>
      <c r="H123" s="143"/>
      <c r="I123" s="143"/>
    </row>
    <row r="124" spans="2:9" ht="16.2" thickBot="1" x14ac:dyDescent="0.35"/>
    <row r="125" spans="2:9" s="10" customFormat="1" ht="67.5" customHeight="1" thickBot="1" x14ac:dyDescent="0.4">
      <c r="B125" s="53" t="s">
        <v>118</v>
      </c>
      <c r="C125" s="54"/>
      <c r="D125" s="54"/>
      <c r="E125" s="54"/>
      <c r="F125" s="54"/>
      <c r="G125" s="54"/>
      <c r="H125" s="54"/>
      <c r="I125" s="55"/>
    </row>
    <row r="126" spans="2:9" ht="23.25" customHeight="1" thickBot="1" x14ac:dyDescent="0.35">
      <c r="B126" s="75" t="s">
        <v>119</v>
      </c>
      <c r="C126" s="76"/>
      <c r="D126" s="76"/>
      <c r="E126" s="77"/>
      <c r="F126" s="75" t="s">
        <v>120</v>
      </c>
      <c r="G126" s="76"/>
      <c r="H126" s="77"/>
      <c r="I126" s="4" t="s">
        <v>121</v>
      </c>
    </row>
    <row r="127" spans="2:9" ht="16.2" thickBot="1" x14ac:dyDescent="0.35">
      <c r="B127" s="40" t="s">
        <v>122</v>
      </c>
      <c r="C127" s="41"/>
      <c r="D127" s="41"/>
      <c r="E127" s="42"/>
      <c r="F127" s="40" t="s">
        <v>123</v>
      </c>
      <c r="G127" s="41"/>
      <c r="H127" s="42"/>
      <c r="I127" s="32" t="s">
        <v>124</v>
      </c>
    </row>
    <row r="128" spans="2:9" ht="16.2" thickBot="1" x14ac:dyDescent="0.35">
      <c r="B128" s="40" t="s">
        <v>125</v>
      </c>
      <c r="C128" s="41"/>
      <c r="D128" s="41"/>
      <c r="E128" s="42"/>
      <c r="F128" s="40" t="s">
        <v>123</v>
      </c>
      <c r="G128" s="41"/>
      <c r="H128" s="42"/>
      <c r="I128" s="32">
        <v>2015</v>
      </c>
    </row>
    <row r="129" spans="2:9" ht="16.2" thickBot="1" x14ac:dyDescent="0.35">
      <c r="B129" s="40"/>
      <c r="C129" s="41"/>
      <c r="D129" s="41"/>
      <c r="E129" s="42"/>
      <c r="F129" s="40"/>
      <c r="G129" s="41"/>
      <c r="H129" s="42"/>
      <c r="I129" s="15"/>
    </row>
    <row r="130" spans="2:9" ht="16.2" thickBot="1" x14ac:dyDescent="0.35">
      <c r="B130" s="40"/>
      <c r="C130" s="41"/>
      <c r="D130" s="41"/>
      <c r="E130" s="42"/>
      <c r="F130" s="40"/>
      <c r="G130" s="41"/>
      <c r="H130" s="42"/>
      <c r="I130" s="15"/>
    </row>
    <row r="131" spans="2:9" ht="16.2" thickBot="1" x14ac:dyDescent="0.35">
      <c r="B131" s="40"/>
      <c r="C131" s="41"/>
      <c r="D131" s="41"/>
      <c r="E131" s="42"/>
      <c r="F131" s="40"/>
      <c r="G131" s="41"/>
      <c r="H131" s="42"/>
      <c r="I131" s="15"/>
    </row>
    <row r="132" spans="2:9" ht="16.2" thickBot="1" x14ac:dyDescent="0.35">
      <c r="B132" s="59"/>
      <c r="C132" s="59"/>
      <c r="D132" s="59"/>
      <c r="E132" s="59"/>
      <c r="F132" s="59"/>
      <c r="G132" s="59"/>
      <c r="H132" s="59"/>
    </row>
    <row r="133" spans="2:9" s="10" customFormat="1" ht="58.5" customHeight="1" thickBot="1" x14ac:dyDescent="0.4">
      <c r="B133" s="72" t="s">
        <v>126</v>
      </c>
      <c r="C133" s="73"/>
      <c r="D133" s="73"/>
      <c r="E133" s="73"/>
      <c r="F133" s="73"/>
      <c r="G133" s="73"/>
      <c r="H133" s="73"/>
      <c r="I133" s="74"/>
    </row>
    <row r="134" spans="2:9" ht="61.8" thickBot="1" x14ac:dyDescent="0.35">
      <c r="B134" s="71" t="s">
        <v>127</v>
      </c>
      <c r="C134" s="71"/>
      <c r="D134" s="71"/>
      <c r="E134" s="71" t="s">
        <v>128</v>
      </c>
      <c r="F134" s="71"/>
      <c r="G134" s="71"/>
      <c r="H134" s="4" t="s">
        <v>129</v>
      </c>
      <c r="I134" s="4" t="s">
        <v>130</v>
      </c>
    </row>
    <row r="135" spans="2:9" ht="27" customHeight="1" thickBot="1" x14ac:dyDescent="0.35">
      <c r="B135" s="52" t="s">
        <v>131</v>
      </c>
      <c r="C135" s="52"/>
      <c r="D135" s="52"/>
      <c r="E135" s="52" t="s">
        <v>132</v>
      </c>
      <c r="F135" s="52"/>
      <c r="G135" s="52"/>
      <c r="H135" s="33" t="s">
        <v>133</v>
      </c>
      <c r="I135" s="31" t="s">
        <v>134</v>
      </c>
    </row>
    <row r="136" spans="2:9" ht="37.200000000000003" customHeight="1" thickBot="1" x14ac:dyDescent="0.35">
      <c r="B136" s="52" t="s">
        <v>135</v>
      </c>
      <c r="C136" s="52"/>
      <c r="D136" s="52"/>
      <c r="E136" s="52" t="s">
        <v>136</v>
      </c>
      <c r="F136" s="52"/>
      <c r="G136" s="52"/>
      <c r="H136" s="33" t="s">
        <v>137</v>
      </c>
      <c r="I136" s="31" t="s">
        <v>138</v>
      </c>
    </row>
    <row r="137" spans="2:9" ht="28.95" customHeight="1" thickBot="1" x14ac:dyDescent="0.35">
      <c r="B137" s="52" t="s">
        <v>139</v>
      </c>
      <c r="C137" s="52"/>
      <c r="D137" s="52"/>
      <c r="E137" s="52" t="s">
        <v>140</v>
      </c>
      <c r="F137" s="52"/>
      <c r="G137" s="52"/>
      <c r="H137" s="33" t="s">
        <v>141</v>
      </c>
      <c r="I137" s="31" t="s">
        <v>138</v>
      </c>
    </row>
    <row r="138" spans="2:9" ht="27.6" customHeight="1" thickBot="1" x14ac:dyDescent="0.35">
      <c r="B138" s="52" t="s">
        <v>142</v>
      </c>
      <c r="C138" s="52"/>
      <c r="D138" s="52"/>
      <c r="E138" s="52" t="s">
        <v>143</v>
      </c>
      <c r="F138" s="52"/>
      <c r="G138" s="52"/>
      <c r="H138" s="33" t="s">
        <v>144</v>
      </c>
      <c r="I138" s="31" t="s">
        <v>134</v>
      </c>
    </row>
    <row r="139" spans="2:9" ht="36.6" customHeight="1" thickBot="1" x14ac:dyDescent="0.35">
      <c r="B139" s="52" t="s">
        <v>145</v>
      </c>
      <c r="C139" s="52"/>
      <c r="D139" s="52"/>
      <c r="E139" s="52" t="s">
        <v>146</v>
      </c>
      <c r="F139" s="52"/>
      <c r="G139" s="52"/>
      <c r="H139" s="33" t="s">
        <v>147</v>
      </c>
      <c r="I139" s="31" t="s">
        <v>138</v>
      </c>
    </row>
    <row r="140" spans="2:9" ht="36.6" customHeight="1" thickBot="1" x14ac:dyDescent="0.35">
      <c r="B140" s="40" t="s">
        <v>228</v>
      </c>
      <c r="C140" s="41"/>
      <c r="D140" s="42"/>
      <c r="E140" s="40" t="s">
        <v>229</v>
      </c>
      <c r="F140" s="41"/>
      <c r="G140" s="42"/>
      <c r="H140" s="33" t="s">
        <v>231</v>
      </c>
      <c r="I140" s="31" t="s">
        <v>230</v>
      </c>
    </row>
    <row r="141" spans="2:9" ht="36.6" customHeight="1" thickBot="1" x14ac:dyDescent="0.35">
      <c r="B141" s="40" t="s">
        <v>232</v>
      </c>
      <c r="C141" s="41"/>
      <c r="D141" s="42"/>
      <c r="E141" s="40" t="s">
        <v>233</v>
      </c>
      <c r="F141" s="41"/>
      <c r="G141" s="42"/>
      <c r="H141" s="33" t="s">
        <v>234</v>
      </c>
      <c r="I141" s="31" t="s">
        <v>230</v>
      </c>
    </row>
    <row r="142" spans="2:9" ht="31.8" customHeight="1" thickBot="1" x14ac:dyDescent="0.35">
      <c r="B142" s="40" t="s">
        <v>235</v>
      </c>
      <c r="C142" s="41"/>
      <c r="D142" s="42"/>
      <c r="E142" s="40" t="s">
        <v>237</v>
      </c>
      <c r="F142" s="41"/>
      <c r="G142" s="42"/>
      <c r="H142" s="33" t="s">
        <v>236</v>
      </c>
      <c r="I142" s="31" t="s">
        <v>230</v>
      </c>
    </row>
    <row r="143" spans="2:9" ht="31.8" customHeight="1" thickBot="1" x14ac:dyDescent="0.35">
      <c r="B143" s="40" t="s">
        <v>246</v>
      </c>
      <c r="C143" s="41"/>
      <c r="D143" s="42"/>
      <c r="E143" s="40" t="s">
        <v>247</v>
      </c>
      <c r="F143" s="41"/>
      <c r="G143" s="42"/>
      <c r="H143" s="33" t="s">
        <v>249</v>
      </c>
      <c r="I143" s="31" t="s">
        <v>248</v>
      </c>
    </row>
    <row r="144" spans="2:9" ht="16.2" thickBot="1" x14ac:dyDescent="0.35">
      <c r="B144" s="59"/>
      <c r="C144" s="59"/>
      <c r="D144" s="59"/>
      <c r="E144" s="59"/>
      <c r="F144" s="59"/>
      <c r="G144" s="59"/>
    </row>
    <row r="145" spans="2:9" s="10" customFormat="1" ht="21" customHeight="1" thickBot="1" x14ac:dyDescent="0.4">
      <c r="B145" s="53" t="s">
        <v>148</v>
      </c>
      <c r="C145" s="54"/>
      <c r="D145" s="54"/>
      <c r="E145" s="54"/>
      <c r="F145" s="54"/>
      <c r="G145" s="54"/>
      <c r="H145" s="54"/>
      <c r="I145" s="55"/>
    </row>
    <row r="146" spans="2:9" ht="27.75" customHeight="1" thickBot="1" x14ac:dyDescent="0.35">
      <c r="B146" s="56" t="s">
        <v>149</v>
      </c>
      <c r="C146" s="57"/>
      <c r="D146" s="57"/>
      <c r="E146" s="57"/>
      <c r="F146" s="57"/>
      <c r="G146" s="57"/>
      <c r="H146" s="57"/>
      <c r="I146" s="58"/>
    </row>
    <row r="147" spans="2:9" x14ac:dyDescent="0.3">
      <c r="B147" s="60"/>
      <c r="C147" s="61"/>
      <c r="D147" s="61"/>
      <c r="E147" s="61"/>
      <c r="F147" s="61"/>
      <c r="G147" s="61"/>
      <c r="H147" s="61"/>
      <c r="I147" s="62"/>
    </row>
    <row r="148" spans="2:9" x14ac:dyDescent="0.3">
      <c r="B148" s="63"/>
      <c r="C148" s="64"/>
      <c r="D148" s="64"/>
      <c r="E148" s="64"/>
      <c r="F148" s="64"/>
      <c r="G148" s="64"/>
      <c r="H148" s="64"/>
      <c r="I148" s="65"/>
    </row>
    <row r="149" spans="2:9" ht="16.2" thickBot="1" x14ac:dyDescent="0.35">
      <c r="B149" s="66"/>
      <c r="C149" s="67"/>
      <c r="D149" s="67"/>
      <c r="E149" s="67"/>
      <c r="F149" s="67"/>
      <c r="G149" s="67"/>
      <c r="H149" s="67"/>
      <c r="I149" s="68"/>
    </row>
    <row r="150" spans="2:9" x14ac:dyDescent="0.3">
      <c r="B150" s="143"/>
      <c r="C150" s="143"/>
      <c r="D150" s="143"/>
      <c r="E150" s="143"/>
      <c r="F150" s="143"/>
      <c r="G150" s="143"/>
      <c r="H150" s="143"/>
      <c r="I150" s="143"/>
    </row>
  </sheetData>
  <sheetProtection formatRows="0" insertRows="0" insertHyperlinks="0"/>
  <mergeCells count="227">
    <mergeCell ref="B76:D76"/>
    <mergeCell ref="B10:E10"/>
    <mergeCell ref="F10:I10"/>
    <mergeCell ref="B11:E11"/>
    <mergeCell ref="F11:I11"/>
    <mergeCell ref="B36:D36"/>
    <mergeCell ref="E36:H36"/>
    <mergeCell ref="B49:I49"/>
    <mergeCell ref="B52:D52"/>
    <mergeCell ref="B53:D53"/>
    <mergeCell ref="B51:D51"/>
    <mergeCell ref="B63:G63"/>
    <mergeCell ref="B71:G71"/>
    <mergeCell ref="H66:I66"/>
    <mergeCell ref="H71:I71"/>
    <mergeCell ref="H70:I70"/>
    <mergeCell ref="H69:I69"/>
    <mergeCell ref="H68:I68"/>
    <mergeCell ref="H67:I67"/>
    <mergeCell ref="B70:G70"/>
    <mergeCell ref="B64:G64"/>
    <mergeCell ref="G75:H75"/>
    <mergeCell ref="B62:G62"/>
    <mergeCell ref="B75:D75"/>
    <mergeCell ref="B150:I150"/>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56:I56"/>
    <mergeCell ref="B57:G57"/>
    <mergeCell ref="E50:G50"/>
    <mergeCell ref="B50:D50"/>
    <mergeCell ref="B55:D55"/>
    <mergeCell ref="B54:D54"/>
    <mergeCell ref="E55:G55"/>
    <mergeCell ref="E54:G54"/>
    <mergeCell ref="E52:G52"/>
    <mergeCell ref="E53:G53"/>
    <mergeCell ref="E51:G51"/>
    <mergeCell ref="B61:G61"/>
    <mergeCell ref="B60:G60"/>
    <mergeCell ref="B59:G59"/>
    <mergeCell ref="B58:G58"/>
    <mergeCell ref="B66:G66"/>
    <mergeCell ref="B67:G67"/>
    <mergeCell ref="B68:G68"/>
    <mergeCell ref="B69:G69"/>
    <mergeCell ref="B65:I65"/>
    <mergeCell ref="B31:I31"/>
    <mergeCell ref="B32:D32"/>
    <mergeCell ref="B39:I39"/>
    <mergeCell ref="B40:D40"/>
    <mergeCell ref="B42:D42"/>
    <mergeCell ref="B35:D35"/>
    <mergeCell ref="B37:D37"/>
    <mergeCell ref="B45:D45"/>
    <mergeCell ref="B47:I47"/>
    <mergeCell ref="B43:D43"/>
    <mergeCell ref="B44:D44"/>
    <mergeCell ref="E37:H37"/>
    <mergeCell ref="E40:H40"/>
    <mergeCell ref="E42:H42"/>
    <mergeCell ref="E43:H43"/>
    <mergeCell ref="E44:H44"/>
    <mergeCell ref="E45:H45"/>
    <mergeCell ref="B46:D46"/>
    <mergeCell ref="E46:H46"/>
    <mergeCell ref="B38:D38"/>
    <mergeCell ref="E38:H38"/>
    <mergeCell ref="E41:H41"/>
    <mergeCell ref="B41:D41"/>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7:I149"/>
    <mergeCell ref="E7:F7"/>
    <mergeCell ref="E139:G139"/>
    <mergeCell ref="B134:D134"/>
    <mergeCell ref="E134:G134"/>
    <mergeCell ref="B142:D142"/>
    <mergeCell ref="B138:D138"/>
    <mergeCell ref="B137:D137"/>
    <mergeCell ref="B136:D136"/>
    <mergeCell ref="E142:G142"/>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6:I146"/>
    <mergeCell ref="C118:I118"/>
    <mergeCell ref="C119:I119"/>
    <mergeCell ref="C120:I120"/>
    <mergeCell ref="C121:I121"/>
    <mergeCell ref="C122:I122"/>
    <mergeCell ref="B125:I125"/>
    <mergeCell ref="B132:E132"/>
    <mergeCell ref="F132:H132"/>
    <mergeCell ref="B144:D144"/>
    <mergeCell ref="E144:G144"/>
    <mergeCell ref="B143:D143"/>
    <mergeCell ref="E143:G143"/>
    <mergeCell ref="C113:I113"/>
    <mergeCell ref="C114:I114"/>
    <mergeCell ref="B139:D139"/>
    <mergeCell ref="E138:G138"/>
    <mergeCell ref="E137:G137"/>
    <mergeCell ref="E136:G136"/>
    <mergeCell ref="E135:G135"/>
    <mergeCell ref="B135:D135"/>
    <mergeCell ref="B145:I145"/>
    <mergeCell ref="B140:D140"/>
    <mergeCell ref="E140:G140"/>
    <mergeCell ref="B141:D141"/>
    <mergeCell ref="E141:G14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2:I45"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5:I145"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50"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s>
  <pageMargins left="0.25" right="0.25" top="0.75" bottom="0.75" header="0.3" footer="0.3"/>
  <pageSetup paperSize="9" scale="76" fitToHeight="0" orientation="portrait" r:id="rId4"/>
  <headerFooter>
    <oddFooter>&amp;L&amp;9T_Z_VUPCH_SjAj_1_2020</oddFooter>
  </headerFooter>
  <rowBreaks count="3" manualBreakCount="3">
    <brk id="45"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I51:I54</xm:sqref>
        </x14:dataValidation>
        <x14:dataValidation type="list" allowBlank="1" showInputMessage="1" showErrorMessage="1" xr:uid="{00000000-0002-0000-0000-000005000000}">
          <x14:formula1>
            <xm:f>'poznamky_explanatory notes'!$T$2:$T$6</xm:f>
          </x14:formula1>
          <xm:sqref>H58:H63 H80:H84 H51:H54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150</v>
      </c>
    </row>
    <row r="2" spans="2:20" ht="22.5" customHeight="1" x14ac:dyDescent="0.3">
      <c r="B2" s="149" t="s">
        <v>151</v>
      </c>
      <c r="C2" s="150"/>
      <c r="D2" s="150"/>
      <c r="E2" s="150"/>
      <c r="F2" s="150"/>
      <c r="G2" s="150"/>
      <c r="H2" s="150"/>
      <c r="I2" s="150"/>
      <c r="T2" t="s">
        <v>88</v>
      </c>
    </row>
    <row r="3" spans="2:20" ht="22.5" customHeight="1" x14ac:dyDescent="0.3">
      <c r="B3" s="150"/>
      <c r="C3" s="150"/>
      <c r="D3" s="150"/>
      <c r="E3" s="150"/>
      <c r="F3" s="150"/>
      <c r="G3" s="150"/>
      <c r="H3" s="150"/>
      <c r="I3" s="150"/>
      <c r="T3" t="s">
        <v>152</v>
      </c>
    </row>
    <row r="4" spans="2:20" ht="16.2" thickBot="1" x14ac:dyDescent="0.35">
      <c r="B4" s="6"/>
      <c r="C4" s="6"/>
      <c r="D4" s="6"/>
      <c r="E4" s="6"/>
      <c r="F4" s="6"/>
      <c r="G4" s="6"/>
      <c r="H4" s="6"/>
      <c r="I4" s="6"/>
      <c r="T4" t="s">
        <v>68</v>
      </c>
    </row>
    <row r="5" spans="2:20" ht="60.75" customHeight="1" thickBot="1" x14ac:dyDescent="0.35">
      <c r="B5" s="13" t="s">
        <v>100</v>
      </c>
      <c r="C5" s="151" t="s">
        <v>153</v>
      </c>
      <c r="D5" s="152"/>
      <c r="E5" s="152"/>
      <c r="F5" s="152"/>
      <c r="G5" s="152"/>
      <c r="H5" s="152"/>
      <c r="I5" s="153"/>
      <c r="T5" t="s">
        <v>154</v>
      </c>
    </row>
    <row r="6" spans="2:20" ht="61.5" customHeight="1" thickBot="1" x14ac:dyDescent="0.35">
      <c r="B6" s="13" t="s">
        <v>102</v>
      </c>
      <c r="C6" s="151" t="s">
        <v>155</v>
      </c>
      <c r="D6" s="152"/>
      <c r="E6" s="152"/>
      <c r="F6" s="152"/>
      <c r="G6" s="152"/>
      <c r="H6" s="152"/>
      <c r="I6" s="153"/>
      <c r="T6" t="s">
        <v>156</v>
      </c>
    </row>
    <row r="7" spans="2:20" ht="21.75" customHeight="1" thickBot="1" x14ac:dyDescent="0.35">
      <c r="B7" s="13" t="s">
        <v>104</v>
      </c>
      <c r="C7" s="151" t="s">
        <v>157</v>
      </c>
      <c r="D7" s="152"/>
      <c r="E7" s="152"/>
      <c r="F7" s="152"/>
      <c r="G7" s="152"/>
      <c r="H7" s="152"/>
      <c r="I7" s="153"/>
    </row>
    <row r="8" spans="2:20" ht="33.75" customHeight="1" thickBot="1" x14ac:dyDescent="0.35">
      <c r="B8" s="13" t="s">
        <v>106</v>
      </c>
      <c r="C8" s="151" t="s">
        <v>158</v>
      </c>
      <c r="D8" s="152"/>
      <c r="E8" s="152"/>
      <c r="F8" s="152"/>
      <c r="G8" s="152"/>
      <c r="H8" s="152"/>
      <c r="I8" s="153"/>
    </row>
    <row r="9" spans="2:20" ht="33" customHeight="1" thickBot="1" x14ac:dyDescent="0.35">
      <c r="B9" s="13" t="s">
        <v>108</v>
      </c>
      <c r="C9" s="151" t="s">
        <v>159</v>
      </c>
      <c r="D9" s="152"/>
      <c r="E9" s="152"/>
      <c r="F9" s="152"/>
      <c r="G9" s="152"/>
      <c r="H9" s="152"/>
      <c r="I9" s="153"/>
    </row>
    <row r="10" spans="2:20" ht="35.25" customHeight="1" thickBot="1" x14ac:dyDescent="0.35">
      <c r="B10" s="13" t="s">
        <v>160</v>
      </c>
      <c r="C10" s="151" t="s">
        <v>161</v>
      </c>
      <c r="D10" s="152"/>
      <c r="E10" s="152"/>
      <c r="F10" s="152"/>
      <c r="G10" s="152"/>
      <c r="H10" s="152"/>
      <c r="I10" s="153"/>
    </row>
    <row r="11" spans="2:20" ht="32.25" customHeight="1" thickBot="1" x14ac:dyDescent="0.35">
      <c r="B11" s="13" t="s">
        <v>162</v>
      </c>
      <c r="C11" s="151" t="s">
        <v>163</v>
      </c>
      <c r="D11" s="152"/>
      <c r="E11" s="152"/>
      <c r="F11" s="152"/>
      <c r="G11" s="152"/>
      <c r="H11" s="152"/>
      <c r="I11" s="153"/>
    </row>
    <row r="12" spans="2:20" ht="75" customHeight="1" thickBot="1" x14ac:dyDescent="0.35">
      <c r="B12" s="13" t="s">
        <v>164</v>
      </c>
      <c r="C12" s="151" t="s">
        <v>165</v>
      </c>
      <c r="D12" s="152"/>
      <c r="E12" s="152"/>
      <c r="F12" s="152"/>
      <c r="G12" s="152"/>
      <c r="H12" s="152"/>
      <c r="I12" s="153"/>
    </row>
    <row r="13" spans="2:20" ht="39" customHeight="1" thickBot="1" x14ac:dyDescent="0.35">
      <c r="B13" s="13" t="s">
        <v>166</v>
      </c>
      <c r="C13" s="151" t="s">
        <v>167</v>
      </c>
      <c r="D13" s="152"/>
      <c r="E13" s="152"/>
      <c r="F13" s="152"/>
      <c r="G13" s="152"/>
      <c r="H13" s="152"/>
      <c r="I13" s="153"/>
    </row>
    <row r="14" spans="2:20" ht="31.5" customHeight="1" thickBot="1" x14ac:dyDescent="0.35">
      <c r="B14" s="13" t="s">
        <v>168</v>
      </c>
      <c r="C14" s="151" t="s">
        <v>169</v>
      </c>
      <c r="D14" s="152"/>
      <c r="E14" s="152"/>
      <c r="F14" s="152"/>
      <c r="G14" s="152"/>
      <c r="H14" s="152"/>
      <c r="I14" s="15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8" t="s">
        <v>170</v>
      </c>
    </row>
    <row r="2" spans="1:1" x14ac:dyDescent="0.3">
      <c r="A2" s="27" t="s">
        <v>171</v>
      </c>
    </row>
    <row r="3" spans="1:1" x14ac:dyDescent="0.3">
      <c r="A3" s="27" t="s">
        <v>172</v>
      </c>
    </row>
    <row r="4" spans="1:1" x14ac:dyDescent="0.3">
      <c r="A4" s="27" t="s">
        <v>173</v>
      </c>
    </row>
    <row r="5" spans="1:1" x14ac:dyDescent="0.3">
      <c r="A5" s="27" t="s">
        <v>174</v>
      </c>
    </row>
    <row r="6" spans="1:1" x14ac:dyDescent="0.3">
      <c r="A6" s="27" t="s">
        <v>175</v>
      </c>
    </row>
    <row r="7" spans="1:1" x14ac:dyDescent="0.3">
      <c r="A7" s="27" t="s">
        <v>176</v>
      </c>
    </row>
    <row r="8" spans="1:1" x14ac:dyDescent="0.3">
      <c r="A8" s="27" t="s">
        <v>177</v>
      </c>
    </row>
    <row r="9" spans="1:1" x14ac:dyDescent="0.3">
      <c r="A9" s="27" t="s">
        <v>69</v>
      </c>
    </row>
    <row r="10" spans="1:1" x14ac:dyDescent="0.3">
      <c r="A10" s="27" t="s">
        <v>178</v>
      </c>
    </row>
    <row r="11" spans="1:1" x14ac:dyDescent="0.3">
      <c r="A11" s="27" t="s">
        <v>179</v>
      </c>
    </row>
    <row r="12" spans="1:1" x14ac:dyDescent="0.3">
      <c r="A12" s="27" t="s">
        <v>180</v>
      </c>
    </row>
    <row r="13" spans="1:1" x14ac:dyDescent="0.3">
      <c r="A13" s="27" t="s">
        <v>181</v>
      </c>
    </row>
    <row r="14" spans="1:1" x14ac:dyDescent="0.3">
      <c r="A14" s="27" t="s">
        <v>182</v>
      </c>
    </row>
    <row r="15" spans="1:1" x14ac:dyDescent="0.3">
      <c r="A15" s="27" t="s">
        <v>183</v>
      </c>
    </row>
    <row r="16" spans="1:1" x14ac:dyDescent="0.3">
      <c r="A16" s="27" t="s">
        <v>184</v>
      </c>
    </row>
    <row r="17" spans="1:1" x14ac:dyDescent="0.3">
      <c r="A17" s="27" t="s">
        <v>185</v>
      </c>
    </row>
    <row r="18" spans="1:1" x14ac:dyDescent="0.3">
      <c r="A18" s="27" t="s">
        <v>186</v>
      </c>
    </row>
    <row r="19" spans="1:1" x14ac:dyDescent="0.3">
      <c r="A19" s="27" t="s">
        <v>187</v>
      </c>
    </row>
    <row r="20" spans="1:1" x14ac:dyDescent="0.3">
      <c r="A20" s="27" t="s">
        <v>188</v>
      </c>
    </row>
    <row r="21" spans="1:1" x14ac:dyDescent="0.3">
      <c r="A21" s="27" t="s">
        <v>189</v>
      </c>
    </row>
    <row r="22" spans="1:1" x14ac:dyDescent="0.3">
      <c r="A22" s="27" t="s">
        <v>190</v>
      </c>
    </row>
    <row r="23" spans="1:1" x14ac:dyDescent="0.3">
      <c r="A23" s="27" t="s">
        <v>191</v>
      </c>
    </row>
    <row r="24" spans="1:1" x14ac:dyDescent="0.3">
      <c r="A24" s="27" t="s">
        <v>192</v>
      </c>
    </row>
    <row r="25" spans="1:1" x14ac:dyDescent="0.3">
      <c r="A25" s="27" t="s">
        <v>193</v>
      </c>
    </row>
    <row r="26" spans="1:1" x14ac:dyDescent="0.3">
      <c r="A26" s="27" t="s">
        <v>194</v>
      </c>
    </row>
    <row r="27" spans="1:1" x14ac:dyDescent="0.3">
      <c r="A27" s="27" t="s">
        <v>195</v>
      </c>
    </row>
    <row r="28" spans="1:1" x14ac:dyDescent="0.3">
      <c r="A28" s="27" t="s">
        <v>196</v>
      </c>
    </row>
    <row r="29" spans="1:1" x14ac:dyDescent="0.3">
      <c r="A29" s="27" t="s">
        <v>197</v>
      </c>
    </row>
    <row r="30" spans="1:1" x14ac:dyDescent="0.3">
      <c r="A30" s="27" t="s">
        <v>198</v>
      </c>
    </row>
    <row r="31" spans="1:1" x14ac:dyDescent="0.3">
      <c r="A31" s="27" t="s">
        <v>199</v>
      </c>
    </row>
    <row r="32" spans="1:1" x14ac:dyDescent="0.3">
      <c r="A32" s="27" t="s">
        <v>200</v>
      </c>
    </row>
    <row r="33" spans="1:1" x14ac:dyDescent="0.3">
      <c r="A33" s="27" t="s">
        <v>201</v>
      </c>
    </row>
    <row r="34" spans="1:1" x14ac:dyDescent="0.3">
      <c r="A34" s="27" t="s">
        <v>202</v>
      </c>
    </row>
    <row r="35" spans="1:1" x14ac:dyDescent="0.3">
      <c r="A35" s="27" t="s">
        <v>203</v>
      </c>
    </row>
    <row r="36" spans="1:1" x14ac:dyDescent="0.3">
      <c r="A36" s="27" t="s">
        <v>204</v>
      </c>
    </row>
    <row r="37" spans="1:1" x14ac:dyDescent="0.3">
      <c r="A37" s="27" t="s">
        <v>205</v>
      </c>
    </row>
    <row r="38" spans="1:1" x14ac:dyDescent="0.3">
      <c r="A38" s="27" t="s">
        <v>206</v>
      </c>
    </row>
    <row r="39" spans="1:1" x14ac:dyDescent="0.3">
      <c r="A39" s="27" t="s">
        <v>207</v>
      </c>
    </row>
    <row r="40" spans="1:1" x14ac:dyDescent="0.3">
      <c r="A40" s="27" t="s">
        <v>208</v>
      </c>
    </row>
    <row r="41" spans="1:1" x14ac:dyDescent="0.3">
      <c r="A41" s="27" t="s">
        <v>209</v>
      </c>
    </row>
    <row r="42" spans="1:1" x14ac:dyDescent="0.3">
      <c r="A42" s="27" t="s">
        <v>210</v>
      </c>
    </row>
    <row r="43" spans="1:1" x14ac:dyDescent="0.3">
      <c r="A43" s="27" t="s">
        <v>211</v>
      </c>
    </row>
    <row r="44" spans="1:1" x14ac:dyDescent="0.3">
      <c r="A44" s="27" t="s">
        <v>212</v>
      </c>
    </row>
    <row r="45" spans="1:1" x14ac:dyDescent="0.3">
      <c r="A45" s="27" t="s">
        <v>213</v>
      </c>
    </row>
    <row r="46" spans="1:1" x14ac:dyDescent="0.3">
      <c r="A46" s="27" t="s">
        <v>214</v>
      </c>
    </row>
    <row r="47" spans="1:1" x14ac:dyDescent="0.3">
      <c r="A47" s="27" t="s">
        <v>215</v>
      </c>
    </row>
    <row r="48" spans="1:1" x14ac:dyDescent="0.3">
      <c r="A48" s="27" t="s">
        <v>216</v>
      </c>
    </row>
    <row r="49" spans="1:1" x14ac:dyDescent="0.3">
      <c r="A49" s="27" t="s">
        <v>217</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Michaela Harničárová</cp:lastModifiedBy>
  <cp:revision/>
  <dcterms:created xsi:type="dcterms:W3CDTF">2020-09-21T09:46:38Z</dcterms:created>
  <dcterms:modified xsi:type="dcterms:W3CDTF">2025-10-27T14:04:19Z</dcterms:modified>
  <cp:category/>
  <cp:contentStatus/>
</cp:coreProperties>
</file>