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\Documents\___OMM\__OMM na nahratie\FMEO_Bc_OMaM_stand_df\UPDATE_2\2026_FMEO_Bc_OMaM_stand_df\VUPCH\"/>
    </mc:Choice>
  </mc:AlternateContent>
  <xr:revisionPtr revIDLastSave="0" documentId="13_ncr:1_{B73ADA9E-1AFE-4B64-B289-900619270B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UPCH_RATP" sheetId="1" r:id="rId1"/>
  </sheets>
  <definedNames>
    <definedName name="_ftn1" localSheetId="0">VUPCH_RATP!#REF!</definedName>
    <definedName name="_ftnref1" localSheetId="0">VUPCH_RATP!#REF!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<sst xmlns="http://schemas.openxmlformats.org/spreadsheetml/2006/main" count="261" uniqueCount="190">
  <si>
    <r>
      <t xml:space="preserve">Vedecko/umelecko-pedagogická charakteristika osoby </t>
    </r>
    <r>
      <rPr>
        <b/>
        <vertAlign val="superscript"/>
        <sz val="16"/>
        <color theme="0"/>
        <rFont val="Calibri"/>
        <family val="2"/>
        <charset val="238"/>
        <scheme val="minor"/>
      </rPr>
      <t>1</t>
    </r>
    <r>
      <rPr>
        <b/>
        <sz val="16"/>
        <color theme="0"/>
        <rFont val="Calibri"/>
        <family val="2"/>
        <charset val="238"/>
        <scheme val="minor"/>
      </rPr>
      <t xml:space="preserve">
Research/art/teacher profile of a person </t>
    </r>
    <r>
      <rPr>
        <b/>
        <vertAlign val="superscript"/>
        <sz val="16"/>
        <color theme="0"/>
        <rFont val="Calibri"/>
        <family val="2"/>
        <charset val="238"/>
        <scheme val="minor"/>
      </rPr>
      <t>2</t>
    </r>
  </si>
  <si>
    <t>Tlačivo VUPCH určuje štruktúru dát Vedecko/umelecko-pedagogickej charakteristiky osoby pre spracovanie príloh žiadostí SAAVŠ. 
The form determines the data structure of the Research/art/teacher profile of a person. It is used for processing the annexes to the Slovak Accreditation Agency for Higher Education (SAAHE) applications.</t>
  </si>
  <si>
    <t xml:space="preserve">Dátum poslednej aktualizácie / Date of last update: </t>
  </si>
  <si>
    <t>I. Základné údaje / Basic information</t>
  </si>
  <si>
    <t>I.1 Priezvisko / Surname</t>
  </si>
  <si>
    <t>Bačík</t>
  </si>
  <si>
    <t>I.2 Meno / Name</t>
  </si>
  <si>
    <t>Radovan</t>
  </si>
  <si>
    <t xml:space="preserve">I.3 Tituly  / Degrees </t>
  </si>
  <si>
    <t>I.4 Rok narodenia / Year of birth</t>
  </si>
  <si>
    <t>I.5 Názov pracoviska / Name of the workplace</t>
  </si>
  <si>
    <t>I.6 Adresa pracoviska / Address of the workplace</t>
  </si>
  <si>
    <t>Ulica Konštantínova 16, 080 01 Prešov</t>
  </si>
  <si>
    <t>I.7 Pracovné zaradenie / Position</t>
  </si>
  <si>
    <t xml:space="preserve">I.8 E-mailová adresa / E-mail address </t>
  </si>
  <si>
    <t>radovan.bacik@unipo.sk</t>
  </si>
  <si>
    <t>I.9 Hyperlink na záznam osoby v Registri zamestnancov vysokých škôl 
/ Hyperlink to the entry of a person in the Register of university staff</t>
  </si>
  <si>
    <t>https://www.portalvs.sk/regzam/detail/6727</t>
  </si>
  <si>
    <t>I.10 Názov študijného odboru, v ktorom osoba pôsobí na vysokej škole 
/ Name of the study field in which a person works at the university</t>
  </si>
  <si>
    <t>Ekonómia a manažment</t>
  </si>
  <si>
    <r>
      <t xml:space="preserve">I.11 ORCID iD </t>
    </r>
    <r>
      <rPr>
        <vertAlign val="superscript"/>
        <sz val="8"/>
        <rFont val="Calibri"/>
        <family val="2"/>
        <charset val="238"/>
        <scheme val="minor"/>
      </rPr>
      <t>3</t>
    </r>
  </si>
  <si>
    <t>https://orcid.org/0000-0002-5780-3838</t>
  </si>
  <si>
    <t>II. Vysokoškolské vzdelanie a ďalší kvalifikačný rast / 
Higher education and further qualification growth</t>
  </si>
  <si>
    <t>II.a Názov vysokej školy alebo inštitúcie / 
Name of the university or institution</t>
  </si>
  <si>
    <t xml:space="preserve">II.b Rok / Year </t>
  </si>
  <si>
    <t>II.c Odbor a program /
Study field and programme</t>
  </si>
  <si>
    <t>II.1 Vysokoškolské vzdelanie prvého stupňa / First degree of higher education</t>
  </si>
  <si>
    <t>II.2 Vysokoškolské vzdelanie druhého stupňa / Second degree of higher education</t>
  </si>
  <si>
    <t>Prešovská univerzita, Fakulta manažmentu</t>
  </si>
  <si>
    <t>3.3.16 Ekonomika a manažment podniku</t>
  </si>
  <si>
    <t>II.3 Vysokoškolské vzdelanie tretieho stupňa / Third degree of higher education</t>
  </si>
  <si>
    <t>3.3.15 manažment</t>
  </si>
  <si>
    <t>II.4 Titul docent / Associate professor</t>
  </si>
  <si>
    <t>II.5 Titul profesor / Professor</t>
  </si>
  <si>
    <t xml:space="preserve">II.6 Titul DrSc. / Doctor of Science (DrSc.) </t>
  </si>
  <si>
    <t>III. Súčasné a predchádzajúce zamestnania / Current and previous employment</t>
  </si>
  <si>
    <t>III.a Zamestnanie-pracovné zaradenie / Occupation-position</t>
  </si>
  <si>
    <t>III.b Inštitúcia / Institution</t>
  </si>
  <si>
    <t>III.c Časové vymedzenie / Duration</t>
  </si>
  <si>
    <t>Katedra marketingu a medzinárodného obchodu, Fakulta manažmentu Prešovská univerzita v Prešove</t>
  </si>
  <si>
    <t>Vedúci katedry</t>
  </si>
  <si>
    <t>2013 -</t>
  </si>
  <si>
    <t>Odborný asistent</t>
  </si>
  <si>
    <t>2009-2015</t>
  </si>
  <si>
    <t>Tajomník katedry</t>
  </si>
  <si>
    <t>2009-2013</t>
  </si>
  <si>
    <t>IV. Rozvoj pedagogických, odborných, jazykových, digitálnych a iných zručností 
/ Development of pedagogical, professional, language, digital and other skills</t>
  </si>
  <si>
    <t>IV.a Popis aktivity, názov kurzu (ak išlo o kurz), iné /
Activity description, course name, other</t>
  </si>
  <si>
    <t>IV.b Názov inštitúcie / Name of the institution</t>
  </si>
  <si>
    <t>IV.c Rok / Year</t>
  </si>
  <si>
    <t xml:space="preserve">Certifikát DIGIsemester </t>
  </si>
  <si>
    <t>Marketingfestival, s.r.o.</t>
  </si>
  <si>
    <t>Certifikát TREND online academy – Marketing vo vyhľadávačoch</t>
  </si>
  <si>
    <t>Trend</t>
  </si>
  <si>
    <t>Certifikát TREND online academy – Sociálne siete a B2B marketing</t>
  </si>
  <si>
    <t>Certifikát od spoločnosti Google – Digitálna garáž</t>
  </si>
  <si>
    <t>GOOGLE</t>
  </si>
  <si>
    <t>V. Prehľad aktivít v rámci pedagogického pôsobenia na vysokej škole 
/ Overview of activities within the teaching career at the university</t>
  </si>
  <si>
    <t xml:space="preserve">V.1. Prehľad zabezpečovaných profilových študijných predmetov v aktuálnom akademickom roku podľa študijných programov / Overview of the profile courses taught in the current academic year according to study programmes </t>
  </si>
  <si>
    <t xml:space="preserve">V.1.a Názov profilového predmetu / 
Name of the profile course </t>
  </si>
  <si>
    <t>V.1.b Študijný program /
Study programme</t>
  </si>
  <si>
    <t>V.1.c Stupeň / 
Degree</t>
  </si>
  <si>
    <t>V.1.d Študijný odbor / Field of study</t>
  </si>
  <si>
    <t>I.</t>
  </si>
  <si>
    <t>ekonómia a manažment/Economics and Management</t>
  </si>
  <si>
    <r>
      <t xml:space="preserve">V.2. Prehľad o zodpovednosti za uskutočňovanie, rozvoj a zabezpečenie kvality študijného programu alebo jeho časti na vysokej škole v aktuálnom akademickom roku / Overview of the responsibility for the delivery, development and quality assurance of the study programme or its part at the university in the current academic year </t>
    </r>
    <r>
      <rPr>
        <vertAlign val="superscript"/>
        <sz val="9"/>
        <rFont val="Calibri"/>
        <family val="2"/>
        <scheme val="minor"/>
      </rPr>
      <t>4</t>
    </r>
  </si>
  <si>
    <t>V.2.a Názov študijného programu / Name of the study programme</t>
  </si>
  <si>
    <t>V.2.b Stupeň / 
Degree</t>
  </si>
  <si>
    <t>V.2.c Študijný odbor / Field of study</t>
  </si>
  <si>
    <t>V.3. Prehľad o zodpovednosti za rozvoj a kvalitu odboru habilitačného konania a inauguračného konania v aktuálnom akademickom roku / Overview of the responsibility for the development and quality of the field of habilitation procedure and inaugural procedure in the current academic year</t>
  </si>
  <si>
    <t>V.3.a Názov odboru habilitačného konania a inauguračného konania / 
Name of the field of habilitation procedure and inaugural procedure</t>
  </si>
  <si>
    <t>V.3.b Študijný odbor, ku ktorému je priradený / 
Study field to which it is assigned</t>
  </si>
  <si>
    <t>V.4. Prehľad vedených záverečných prác / Overview of supervised final theses</t>
  </si>
  <si>
    <t>V.4.a Bakalárske (prvý stupeň)
/ Bachelor's (first degree)</t>
  </si>
  <si>
    <t>V.4.b Diplomové (druhý stupeň)
/ Diploma (second degree)</t>
  </si>
  <si>
    <t>V.4.c Dizertačné (tretí stupeň)
/ Dissertation (third degree)</t>
  </si>
  <si>
    <t>V.4.1 Počet aktuálne vedených prác 
/ Number of currently supervised theses</t>
  </si>
  <si>
    <t>V.4.2 Počet obhájených prác 
/ Number of defended theses</t>
  </si>
  <si>
    <t>V.5. Prehľad zabezpečovaných ostatných študijných predmetov podľa študijných programov v aktuálnom akademickom roku 
/ Overview of other courses taught in the current academic year according to study programmes</t>
  </si>
  <si>
    <t xml:space="preserve">V.5.a Názov predmetu 
/ Name of the course </t>
  </si>
  <si>
    <t>V.5.b Študijný program 
/ Study programme</t>
  </si>
  <si>
    <t>V.5.c Stupeň 
/ Degree</t>
  </si>
  <si>
    <t>V.5.d Študijný odbor 
/ Field of study</t>
  </si>
  <si>
    <t>VI. Prehľad výsledkov tvorivej činnosti / Overview of the research/artistic/other outputs</t>
  </si>
  <si>
    <t>VI.1. Prehľad výstupov tvorivej činnosti a ohlasov na výstupy tvorivej činnosti 
/ Overview of the research/artistic/other outputs and the corresponding citations</t>
  </si>
  <si>
    <t>VI.1.a Celkovo / Overall</t>
  </si>
  <si>
    <t>VI.1.b Za posledných šesť rokov 
/ Over the last six years</t>
  </si>
  <si>
    <t>VI.1.1 Počet výstupov tvorivej činnosti / Number of the research/artictic/other outputs</t>
  </si>
  <si>
    <t>VI.1.3 Počet ohlasov na výstupy tvorivej činnosti / Number of citations corresponding to the research/artictic/other outputs</t>
  </si>
  <si>
    <t>VI.1.5 Počet pozvaných prednášok na medzinárodnej a národnej úrovni / Number of invited lectures at the international, national level</t>
  </si>
  <si>
    <r>
      <t xml:space="preserve">VI.2. Najvýznamnejšie výstupy tvorivej činnosti / The most significant research/artistic/other outputs </t>
    </r>
    <r>
      <rPr>
        <vertAlign val="superscript"/>
        <sz val="9"/>
        <rFont val="Calibri"/>
        <family val="2"/>
        <charset val="238"/>
        <scheme val="minor"/>
      </rPr>
      <t>5</t>
    </r>
  </si>
  <si>
    <t>1.</t>
  </si>
  <si>
    <t>ADC - Effect of service quality assessment on perception of TOP hotels in terms of sentiment polarity in the Visegrad group countries [print, elektronický dokument] / Róbert Štefko, Richard Fedorko, Radovan Bačík, Martin Rigelský, Mária Oleárová. - In: Oeconomia Copernicana [print, elektronický dokument]. - ISSN 2083-1277. - ISSN 2353-1827. - Roč. 11, č. 4 (2020), s. 721-742.</t>
  </si>
  <si>
    <t>2.</t>
  </si>
  <si>
    <t>ADM - The customer`s brand experience in the light of selected performance indicators in the social media environment [electronic] / Beata Gavurova, Radovan Bacik, Richard Fedorko, Nastisin, Ludovit. In: Journal of competitiveness [electronic] : the scientific periodical published by the Faculty of Management and Economics of Tomas Bata University in Zlín. ISSN 1804-171X. ISSN 1804-1728. Roč. 10, č. 2 (2018), s. 72-84.</t>
  </si>
  <si>
    <t>3.</t>
  </si>
  <si>
    <t>ADM - Analysis of consumer preferences related to the use of digital devices in the e-commerce dimension / Štefko, R., Bačík, R., Fedorko, R., Oleárová, M., Rigelský, M.  Entrepreneurship and Sustainability Issues, 2019, Roč. 7, č. 1, s. 25-33.</t>
  </si>
  <si>
    <t>4.</t>
  </si>
  <si>
    <t>ADM - The impact of selected quality management attributes on the profitability of top hotels in the Visegrad group countries [print, elektronický dokument] / Radovan Bačík, Richard Fedorko, Ersis Warmansyah Abbas, Martin Rigelský, Viera Ivanková, Karina Obšatníková. - In: Polish Journal of Management Studies [print, elektronický dokument]. - ISSN 2081-7452. - Roč. 19, č. 1 (2019), s. 46-58.</t>
  </si>
  <si>
    <t>5.</t>
  </si>
  <si>
    <t>ADM  - The alternative model for quality evaluation of health care facilities based on outputs of management processes [electronic] / Ismi Rajiani , Radovan Bačík , Richard Fedorko , Martin Rigelský, Szczepańska-Woszczyna, K. In: Polish Journal of Management Studies [electronic]. - ISSN 2081-7452. - Roč. 17, č. 1 (2018), s. 194-208.</t>
  </si>
  <si>
    <r>
      <t xml:space="preserve">VI.3. Najvýznamnejšie výstupy tvorivej činnosti za ostatných šesť rokov / The most significant research/artistic/other outputs over the last six years </t>
    </r>
    <r>
      <rPr>
        <vertAlign val="superscript"/>
        <sz val="9"/>
        <rFont val="Calibri"/>
        <family val="2"/>
        <charset val="238"/>
        <scheme val="minor"/>
      </rPr>
      <t>6</t>
    </r>
  </si>
  <si>
    <r>
      <t>VI.4. Najvýznamnejšie ohlasy na výstupy tvorivej činnosti / The most significant citations corresponding to the research/artistic/other outputs</t>
    </r>
    <r>
      <rPr>
        <vertAlign val="superscript"/>
        <sz val="9"/>
        <rFont val="Calibri"/>
        <family val="2"/>
        <charset val="238"/>
        <scheme val="minor"/>
      </rPr>
      <t>7</t>
    </r>
  </si>
  <si>
    <t>[1] ADM
The customer`s brand experience in the light of selected performance indicators in the social media environment [electronic] / Beata Gavurova, Radovan Bacik, Richard Fedorko, Nastisin, Ludovit. In: Journal of competitiveness [electronic] : the scientific periodical published by the Faculty of Management and Economics of Tomas Bata University in Zlín. ISSN 1804-171X. ISSN 1804-1728. Roč. 10, č. 2 (2018), s. 72-84
SOCIAL MEDIA PLATFORMS AS HR MARKETING TOOL IN SELECTED HEALTHCARE SERVICE PROVIDERS
By: Bejtkovsky, Jiri
MARKETING AND MANAGEMENT OF INNOVATIONS   Issue: ‏ 1   Pages: ‏ 294-302   Published: ‏ 2020</t>
  </si>
  <si>
    <t>[1] ADM
The customer`s brand experience in the light of selected performance indicators in the social media environment [electronic] / Beata Gavurova, Radovan Bacik, Richard Fedorko, Nastisin, Ludovit. In: Journal of competitiveness [electronic] : the scientific periodical published by the Faculty of Management and Economics of Tomas Bata University in Zlín. ISSN 1804-171X. ISSN 1804-1728. Roč. 10, č. 2 (2018), s. 72-84
HOW TO DRIVE BRAND ENGAGEMENT AND EWOM INTENTION IN SOCIAL COMMERCE:A COMPETITIVE STRATEGY FOR THE EMERGING MARKET
By: Quyen Phu Thi Phan; Nhat Tan Pham; Nguyen, Lien H. L.
JOURNAL OF COMPETITIVENESS   Volume: ‏ 12   Issue: ‏ 3   Pages: ‏ 136-155   Published: ‏ SEP 2020</t>
  </si>
  <si>
    <t>[1] ADM
The customer`s brand experience in the light of selected performance indicators in the social media environment [electronic] / Beata Gavurova, Radovan Bacik, Richard Fedorko, Nastisin, Ludovit. In: Journal of competitiveness [electronic] : the scientific periodical published by the Faculty of Management and Economics of Tomas Bata University in Zlín. ISSN 1804-171X. ISSN 1804-1728. Roč. 10, č. 2 (2018), s. 72-84
THE MODERATING ROLE OF BRAND AWARENESS BETWEEN THE RELATIONSHIP OF EMOTIONAL ATTACHMENT, BRAND RELATIONSHIP AND POSITIVE WORD OF MOUTH
By: Chankoson, T.; Thabhiranrak, T.
POLISH JOURNAL OF MANAGEMENT STUDIES   Volume: ‏ 20   Issue: ‏ 1   Pages: ‏ 129-138   Published: ‏ 2019</t>
  </si>
  <si>
    <t>[1] ADM
The customer`s brand experience in the light of selected performance indicators in the social media environment [electronic] / Beata Gavurova, Radovan Bacik, Richard Fedorko, Nastisin, Ludovit. In: Journal of competitiveness [electronic] : the scientific periodical published by the Faculty of Management and Economics of Tomas Bata University in Zlín. ISSN 1804-171X. ISSN 1804-1728. Roč. 10, č. 2 (2018), s. 72-84
Application of the Theory of Planned Behaviour Model for Examining Customers' Intentions towards Islamic Hire Purchase Financing
By: Ahmed, Rizwan Raheem; Vveinhardt, Jolita; Streimikiene, Dalia; et al.
INZINERINE EKONOMIKA-ENGINEERING ECONOMICS   Volume: ‏ 30   Issue: ‏ 2   Pages: ‏ 236-245   Published: ‏ 2019</t>
  </si>
  <si>
    <t>[1] ADM
The customer`s brand experience in the light of selected performance indicators in the social media environment [electronic] / Beata Gavurova, Radovan Bacik, Richard Fedorko, Nastisin, Ludovit. In: Journal of competitiveness [electronic] : the scientific periodical published by the Faculty of Management and Economics of Tomas Bata University in Zlín. ISSN 1804-171X. ISSN 1804-1728. Roč. 10, č. 2 (2018), s. 72-84
A PHENOMENON OF DIGITALIZATION AND E-RECRUITMENT IN BUSINESS ENVIRONMENT
By: Bejtkovsky, J.; Rozsa, Z.; Mulyaningsih, D. H.
POLISH JOURNAL OF MANAGEMENT STUDIES   Volume: ‏ 18   Issue: ‏ 1   Pages: ‏ 58-68   Published: ‏ 2018</t>
  </si>
  <si>
    <r>
      <t xml:space="preserve">VI.5. Účasť na riešení (vedení) najvýznamnejších vedeckých projektov alebo umeleckých projektov za posledných šesť rokov / Participation in conducting (leading) the most important research projects or art projects over the last six years </t>
    </r>
    <r>
      <rPr>
        <vertAlign val="superscript"/>
        <sz val="9"/>
        <rFont val="Calibri"/>
        <family val="2"/>
        <charset val="238"/>
        <scheme val="minor"/>
      </rPr>
      <t>8</t>
    </r>
  </si>
  <si>
    <t>Interreg Danube Transnational Programme 2014-2020 DANUBE GEOTOUR
Valorizácia geo-dedičstva pre trvalo udržateľný a inovatívny rozvoj cestovného ruchu geoparkov v Dunajskom regióne
DTP1-226-2.2</t>
  </si>
  <si>
    <t>0609/19 – VEGA
Výskum problematiky rozvoja elektronickej a mobilnej komercie v aspekte vplyvu moderných technológií a mobilných komunikačných platforiem na nákupné správanie a preferencie spotrebiteľov
Vedúci projektu: doc. PhDr. Radovan Bačík, PhD., MBA, LL.M.
Zástupca vedúceho projektu: Mgr. Richard Fedorko, PhD.
Doba riešenia: 1.1.2019 - 31.12.2021</t>
  </si>
  <si>
    <t>1/0806/16 – VEGA
Výskum problematiky spotrebiteľského správania novej generácie zákazníkov s akcentom na identifikáciu preferencií a využiteľnosti mobilných komunikačných platforiem v procese elektronického obchodovania subjektov lokalizovaných dominantne na stredoeurópskom trhu
Vedúci projektu: doc. PhDr. Radovan Bačík, PhD.MBA
Zástupca vedúceho: Mgr. Richard Fedorko, PhD.
Doba riešenia: 1.1.2016 - 31.12.2018
Projekt bol v r. 2018 úspešne ukončený.</t>
  </si>
  <si>
    <t>1/0694/20 – VEGA
Výskum v oblasti relačného marketingu – percepcia aspektov elektronickej komercie a jej dopady na nákupné správanie a preferencie spotrebiteľa
Vedúci projektu: doc. Mgr. Richard Fedorko, PhD.
Zástupca vedúceho projektu: doc. PhDr. Radovan Bačík, PhD., MBA, LL.M.
Doba riešenia: 1.1.2020 - 31.12.2023</t>
  </si>
  <si>
    <r>
      <t xml:space="preserve">VII. Prehľad aktivít v organizovaní vysokoškolského vzdelávania a tvorivých činností </t>
    </r>
    <r>
      <rPr>
        <b/>
        <vertAlign val="superscript"/>
        <sz val="14"/>
        <color theme="0" tint="-4.9989318521683403E-2"/>
        <rFont val="Calibri"/>
        <family val="2"/>
        <charset val="238"/>
        <scheme val="minor"/>
      </rPr>
      <t xml:space="preserve">9 </t>
    </r>
    <r>
      <rPr>
        <b/>
        <sz val="14"/>
        <color theme="0" tint="-4.9989318521683403E-2"/>
        <rFont val="Calibri"/>
        <family val="2"/>
        <charset val="238"/>
        <scheme val="minor"/>
      </rPr>
      <t xml:space="preserve"> / 
Overview of organizational experience related to higher education and research/artistic/other activities </t>
    </r>
  </si>
  <si>
    <t>VII.a Aktivita, funkcia / Activity, position</t>
  </si>
  <si>
    <t>VII.b Názov inštitúcie, grémia / 
Name of the institution, board</t>
  </si>
  <si>
    <t xml:space="preserve">VII.c Časové vymedzenia pôsobenia / Duration </t>
  </si>
  <si>
    <t xml:space="preserve">predseda Akademického senátu </t>
  </si>
  <si>
    <t xml:space="preserve">2020 - trvá </t>
  </si>
  <si>
    <t>lektor</t>
  </si>
  <si>
    <t>Slovak Business Agency</t>
  </si>
  <si>
    <t>European Institute</t>
  </si>
  <si>
    <t>člen Akademického senátu</t>
  </si>
  <si>
    <t>Prešovská univerzita v Prešove</t>
  </si>
  <si>
    <t>2009 - trvá</t>
  </si>
  <si>
    <t>Člen Správnej rady PU</t>
  </si>
  <si>
    <t>redaktor</t>
  </si>
  <si>
    <t>recenzovaného vedeckého časopisu eXclusive JOURNAL – Economy &amp; Society &amp; Environment ISSN 1339-0260</t>
  </si>
  <si>
    <t>2012 - trvá</t>
  </si>
  <si>
    <t>recenzovaného vedeckého časopisu Journal of global science (JOGSC) ISSN 2453-756X</t>
  </si>
  <si>
    <t>Vedúci Katedry marketingu a medz. obchodu</t>
  </si>
  <si>
    <t>2013 -trvá</t>
  </si>
  <si>
    <t>Podpredseda Komisie pre systém zvyšovania kariérneho rastu vedecko-pedagogických zamestnancov</t>
  </si>
  <si>
    <t>2021 - trvá</t>
  </si>
  <si>
    <t>Člen Odborovej komisie doktorandského štúdia FM PU v Prešove</t>
  </si>
  <si>
    <t xml:space="preserve">Člen Vedeckej rady </t>
  </si>
  <si>
    <t>2016 - trvá</t>
  </si>
  <si>
    <t xml:space="preserve">Supervízor nad tútormi pre denné a externé štúdium </t>
  </si>
  <si>
    <t>Koordinátor pre PR, komunikáciu so študentmi a absolventmi</t>
  </si>
  <si>
    <t xml:space="preserve">Člen Kolégia dekana </t>
  </si>
  <si>
    <t>2006 - trvá</t>
  </si>
  <si>
    <t>VIII. Prehľad zahraničných mobilít a pôsobenia so zameraním na vzdelávanie a tvorivú činnosť v študijnom odbore / Overview of international mobilities and visits oriented on education and research/artistic/ other activities in the given field of study</t>
  </si>
  <si>
    <t>VIII.a Názov inštitúcie 
/ Name of the institution</t>
  </si>
  <si>
    <t>VIII.b Sídlo inštitúcie 
/ Address of the institution</t>
  </si>
  <si>
    <t>VIII.c Obdobie trvania pôsobenia/pobytu (uviesť dátum odkedy dokedy trval pobyt) / Duration (indicate the duration of stay)</t>
  </si>
  <si>
    <t>VIII.d Mobilitná schéma,
pracovný kontrakt, iné (popísať)
/ Mobility scheme, 
employment contract, other (describe)</t>
  </si>
  <si>
    <r>
      <t xml:space="preserve">IX. Iné relevantné skutočnosti / Other relevant facts </t>
    </r>
    <r>
      <rPr>
        <b/>
        <vertAlign val="superscript"/>
        <sz val="14"/>
        <color theme="0" tint="-4.9989318521683403E-2"/>
        <rFont val="Calibri"/>
        <family val="2"/>
        <charset val="238"/>
        <scheme val="minor"/>
      </rPr>
      <t>10</t>
    </r>
  </si>
  <si>
    <t>IX.a Ak je to podstatné, uvádzajú sa iné aktivity súvisiace s vysokoškolským vzdelávaním alebo s tvorivou činnosťou / 
If relevant, other activities related to higher education or research/artictic/other activities are mentioned</t>
  </si>
  <si>
    <t>profesor</t>
  </si>
  <si>
    <t>Prešovská univerzita, Fakulta manažmentu, ekonomiky a obchodu</t>
  </si>
  <si>
    <t>Profesor</t>
  </si>
  <si>
    <t>2022-</t>
  </si>
  <si>
    <t>1/0488/22 – VEGA
Výskum digitálneho marketingu v oblasti cestovného ruchu s akcentom na princípy udržateľnosti v post-pandemickom trhovom prostredí
Vedúci projektu: prof. PhDr. Radovan Bačík, PhD., MBA, LL.M.
Zástupca vedúceho projektu: doc. Mgr. Richard Fedorko, PhD.
Doba riešenia: 1.1.2022 - 31.12.2025</t>
  </si>
  <si>
    <t>Fakulta manažmentu, ekonomiky a obchodu PU v Prešove</t>
  </si>
  <si>
    <t>2019 - 2023</t>
  </si>
  <si>
    <t xml:space="preserve">Czestochowa university of technology
</t>
  </si>
  <si>
    <t>NETWORLD</t>
  </si>
  <si>
    <t xml:space="preserve">Interreg Danube Transnational Programme 2014-2020
</t>
  </si>
  <si>
    <t xml:space="preserve">
Czestochowa university of technology
</t>
  </si>
  <si>
    <t>Czestochowa, Poland</t>
  </si>
  <si>
    <t>Visiting professor / project „Plan rozwoju Politechniki Czestochowskiej“ POKL. 04.01.01-00-059/08</t>
  </si>
  <si>
    <t>Pozvaná prednáška / Téma: Public relations as an instrument of marketing communication of regional capitals.</t>
  </si>
  <si>
    <t>Záverečná prednáška, prednesenie prínosov grantu Interreg</t>
  </si>
  <si>
    <t>Pozvaná prednáška / Téma: Perception of uncertainty of a new generation of customers in the process of electronic commerce.</t>
  </si>
  <si>
    <t>Pozvaná online prednáška (Covid) / Téma: Consumer behaviour in the context of using mobile devices.</t>
  </si>
  <si>
    <t>13. 5. 2009 – 14. 5. 2009</t>
  </si>
  <si>
    <t>06.09.2018 – 09.09.2018</t>
  </si>
  <si>
    <t>•	Pamätná listina rektora za vynikajúcu reprezentáciu PU v Prešove - 2006
•	Pamätná listina rektora za vynikajúcu reprezentáciu PU v Prešove - 2007
•	Ďakovný list rektora PU za svedomitú a aktívnu prácu -2019
•	Ďakovný list dekana FM  za činnosť pre FM - 2014
•	Zlatá medaila za mimoriadne zásluhy o rozvoj PU v Prešove</t>
  </si>
  <si>
    <r>
      <t xml:space="preserve">VI.1.2 Počet výstupov tvorivej činnosti registrovaných v databázach Web of Science alebo Scopus / Number of the research/artictic/other outputs registered in the </t>
    </r>
    <r>
      <rPr>
        <b/>
        <u/>
        <sz val="8"/>
        <color theme="1"/>
        <rFont val="Calibri (Text)"/>
        <charset val="238"/>
      </rPr>
      <t>Web of Science</t>
    </r>
    <r>
      <rPr>
        <sz val="8"/>
        <color theme="1"/>
        <rFont val="Calibri"/>
        <family val="2"/>
        <scheme val="minor"/>
      </rPr>
      <t xml:space="preserve"> or Scopus databases</t>
    </r>
  </si>
  <si>
    <r>
      <t xml:space="preserve">VI.1.4 Počet ohlasov registrovaných v databázach Web of Science alebo Scopus na výstupy tvorivej činnosti / Number of citations registered in the </t>
    </r>
    <r>
      <rPr>
        <b/>
        <u/>
        <sz val="8"/>
        <color theme="1"/>
        <rFont val="Calibri (Text)"/>
        <charset val="238"/>
      </rPr>
      <t>Web of Science</t>
    </r>
    <r>
      <rPr>
        <sz val="8"/>
        <color theme="1"/>
        <rFont val="Calibri"/>
        <family val="2"/>
        <scheme val="minor"/>
      </rPr>
      <t xml:space="preserve"> or Scopus databases</t>
    </r>
  </si>
  <si>
    <t>2007- 2023</t>
  </si>
  <si>
    <t>prof., PhDr., PhD.</t>
  </si>
  <si>
    <t>ADM - Extended model of mobile shopping acceptance: An empirical study of consumer behaviour [print, elektronický dokument] / Štefko, Róbert [Autor, PUPFMMMO, 20%] ; Gavurová, Beáta [Autor, 101401, 20%] ; Oleárová, Mária [Autor, PUPFMMMO, 20%] ; Bačík, Radovan [Autor, PUPFMMMO, 20%] ; Nebeský, Ľubomír [Autor, VŠEMVSÚEMKEAF, 20%]. - [eng]. - [OV 080, 110]. - [ŠO 6213, 2118]. - [article]. - [anonym_reviewed]. - DOI 10.15240/tul/001/2023-5-002. - sign FM-23 309/23. - SCO ; WOS CC. - In: E + M. Ekonomie a management [print, elektronický dokument]. - ISSN 1212-3609. - ISSN 2336-5064. - Roč. 26, č. 4 (2023). - Liberec : Technická univerzita v Liberci, s. 148-166.</t>
  </si>
  <si>
    <t>ADC - Gender-generation characteristic in relation to the customer behavior and purchasing process in terms of mobile marketing [print, elektronický dokument] / Štefko, Róbert [Autor, PUPFMMMO, 28%] ; Bačík, Radovan [Autor, PUPFMMMO, 24%] ; Fedorko, Richard [Autor, PUPFMMMO, 24%] ; Oleárová, Mária [Autor, PUPFMMMO, 24%]. - [eng]. - [OV 060, 080]. - [ŠO 6213]. - [article]. - [reviewed]. - DOI 10.24136/oc.2022.006. - sign FM-22 12/22. - CCC ; WOS CC. - In: Oeconomia Copernicana [print, elektronický dokument]. - ISSN 2083-1277. - ISSN 2353-1827. - Roč. 13, č. 1 (2022). - Toruň : Katedra Ekonomii, s. 181-223.</t>
  </si>
  <si>
    <t>ADM - Exploring emotional reactions to e-commerce advertisements using facereader in the context of neuromarketing [print, elektronický dokument] / Bačík, Radovan [Autor, PUPFMMMO, 30%] ; Loumová, Veronika [Autor, PUPFMMMO, 25%] ; Tomášová, Mária [Autor, PUPFMMMO, 25%] ; Kollár, Peter [Autor, 20%]. - [eng]. - [OV 080]. - [ŠO 6213]. - [article]. - [anonym_reviewed]. - DOI 10.17512/pjms.2025.32.1.02. - sign FM-25 407/25. - SCO ; WOS CC. - In: Polish Journal of Management Studies [print, elektronický dokument]. - ISSN 2081-7452. - Roč. 32, č. 1 (2025). - Czestochowa : Wydzial Zarzadzania, s. 25-42.</t>
  </si>
  <si>
    <t xml:space="preserve">ADM - Emotions and their impact on the brand: a neuroscientific analysis of trust and social media content sharing in generation Z [elektronický dokument] / Bačík, Radovan [Autor, PUPFMMMO, 20%] ; Loumová, Veronika [Autor, PUPFMMMO, 20%] ; Gavura, Štefan [Autor, 101401, 20%] ; Tomášová, Mária [Autor, PUPFMMMO, 20%] ; Miško, Dávid [Autor, PUPFMMP, 20%]. - [eng]. - [OV 080, 110]. - [ŠO 6213, 2118]. - [article]. - [anonym_reviewed]. - DOI 10.9770/p4562938953. - sign FM-25 316/25. - WOS CC. - In: Entrepreneurship and Sustainability Issues [elektronický dokument]. - ISSN 2345-0282. - Roč. 13, č. 2 (2025). - Vilnius : Entrepreneurship and sustainability center, s. 122-142.
</t>
  </si>
  <si>
    <t>Prešovská univerzita v Prešove, Fakulta manažmentu, ekonomiky a obchodu, Katedra marketingu a medzinárodného obchodu / University of Prešov, Faculty of Management and Business, Department of Marketing and International Trade</t>
  </si>
  <si>
    <t>Obchodný manažment a
marketing / Business Management
and Marketing</t>
  </si>
  <si>
    <t>Manažment / Management</t>
  </si>
  <si>
    <t>Turizmus, hotelierstvo a kúpeľníctvo / Tourism, Hotel and Spa Industry</t>
  </si>
  <si>
    <t>Marketing (vybrané prednášky) / Marketing (selected lectures)</t>
  </si>
  <si>
    <t>Marketing (vybrané prednášky) / Marketing (selected lectures, seminars)</t>
  </si>
  <si>
    <t>Marketingová komunikácia (prednášky, semináre) / Marketing Communication (lectures, seminars)</t>
  </si>
  <si>
    <t>Marketing (prednášky, semináre) / Marketing (lectures, seminars)</t>
  </si>
  <si>
    <t>Obchodný manažment a marketing / Business Management and Marketing</t>
  </si>
  <si>
    <t>Budovanie značky / Brand Building</t>
  </si>
  <si>
    <t>PR v súčasnom marketingu / PR in Contemporary Marketing</t>
  </si>
  <si>
    <t>Marketingová komunikácia a špecifiká PR / Marketing Communication and the Specifics of PR</t>
  </si>
  <si>
    <t>Branding a inovácie / Branding and Innovation</t>
  </si>
  <si>
    <t>Spotrebiteľské správanie / Consumer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</si>
</sst>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2"/>
      <name val="Calibri"/>
      <family val="2"/>
      <scheme val="minor"/>
    </font>
    <font>
      <b/>
      <sz val="10"/>
      <color theme="2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6"/>
      <color theme="0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vertAlign val="superscript"/>
      <sz val="16"/>
      <color theme="0"/>
      <name val="Calibri"/>
      <family val="2"/>
      <charset val="238"/>
      <scheme val="minor"/>
    </font>
    <font>
      <vertAlign val="superscript"/>
      <sz val="9"/>
      <name val="Calibri"/>
      <family val="2"/>
      <scheme val="minor"/>
    </font>
    <font>
      <b/>
      <sz val="14"/>
      <color theme="0" tint="-4.9989318521683403E-2"/>
      <name val="Calibri"/>
      <family val="2"/>
      <charset val="238"/>
      <scheme val="minor"/>
    </font>
    <font>
      <b/>
      <vertAlign val="superscript"/>
      <sz val="14"/>
      <color theme="0" tint="-4.9989318521683403E-2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8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8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rgb="FF002060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21" fillId="0" borderId="0"/>
    <xf numFmtId="0" fontId="21" fillId="0" borderId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0" fillId="4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6" fillId="0" borderId="0" xfId="0" applyFont="1"/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0" fillId="0" borderId="14" xfId="0" applyBorder="1" applyAlignment="1">
      <alignment horizontal="left"/>
    </xf>
    <xf numFmtId="0" fontId="2" fillId="3" borderId="9" xfId="0" applyFont="1" applyFill="1" applyBorder="1" applyAlignment="1">
      <alignment vertical="center" wrapText="1"/>
    </xf>
    <xf numFmtId="14" fontId="0" fillId="0" borderId="0" xfId="0" applyNumberFormat="1"/>
    <xf numFmtId="0" fontId="2" fillId="3" borderId="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>
      <alignment horizontal="left" vertical="top" wrapText="1"/>
    </xf>
    <xf numFmtId="0" fontId="18" fillId="3" borderId="9" xfId="1" applyFont="1" applyFill="1" applyBorder="1" applyAlignment="1">
      <alignment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4" xfId="0" applyFont="1" applyBorder="1" applyAlignment="1" applyProtection="1">
      <alignment horizontal="center" vertical="center" wrapText="1"/>
      <protection locked="0"/>
    </xf>
    <xf numFmtId="14" fontId="2" fillId="0" borderId="9" xfId="0" applyNumberFormat="1" applyFont="1" applyBorder="1" applyAlignment="1" applyProtection="1">
      <alignment vertical="center" wrapText="1"/>
      <protection locked="0"/>
    </xf>
    <xf numFmtId="0" fontId="2" fillId="0" borderId="9" xfId="0" applyFont="1" applyBorder="1" applyAlignment="1">
      <alignment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6" fillId="3" borderId="9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8" fillId="3" borderId="5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0" fillId="2" borderId="5" xfId="1" applyFont="1" applyFill="1" applyBorder="1" applyAlignment="1">
      <alignment vertical="center" wrapText="1"/>
    </xf>
    <xf numFmtId="0" fontId="20" fillId="2" borderId="6" xfId="1" applyFont="1" applyFill="1" applyBorder="1" applyAlignment="1">
      <alignment vertical="center" wrapText="1"/>
    </xf>
    <xf numFmtId="0" fontId="20" fillId="2" borderId="7" xfId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" fillId="3" borderId="9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0" fillId="2" borderId="5" xfId="1" applyFont="1" applyFill="1" applyBorder="1" applyAlignment="1">
      <alignment horizontal="left" vertical="top" wrapText="1"/>
    </xf>
    <xf numFmtId="0" fontId="20" fillId="2" borderId="6" xfId="1" applyFont="1" applyFill="1" applyBorder="1" applyAlignment="1">
      <alignment horizontal="left" vertical="top" wrapText="1"/>
    </xf>
    <xf numFmtId="0" fontId="20" fillId="2" borderId="7" xfId="1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14" fillId="5" borderId="5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vertical="center" wrapText="1"/>
    </xf>
    <xf numFmtId="0" fontId="15" fillId="5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30" fillId="0" borderId="5" xfId="1" applyFont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4" fillId="5" borderId="5" xfId="0" applyFont="1" applyFill="1" applyBorder="1" applyAlignment="1">
      <alignment horizontal="left" vertical="top" wrapText="1"/>
    </xf>
    <xf numFmtId="0" fontId="14" fillId="5" borderId="6" xfId="0" applyFont="1" applyFill="1" applyBorder="1" applyAlignment="1">
      <alignment horizontal="left" vertical="top" wrapText="1"/>
    </xf>
    <xf numFmtId="0" fontId="14" fillId="5" borderId="7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2" fillId="5" borderId="0" xfId="1" applyFont="1" applyFill="1" applyAlignment="1">
      <alignment horizontal="center" vertical="center" wrapText="1"/>
    </xf>
    <xf numFmtId="0" fontId="22" fillId="5" borderId="0" xfId="1" applyFont="1" applyFill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8" fillId="3" borderId="5" xfId="1" applyFont="1" applyFill="1" applyBorder="1" applyAlignment="1">
      <alignment horizontal="left" vertical="center" wrapText="1"/>
    </xf>
    <xf numFmtId="0" fontId="18" fillId="3" borderId="6" xfId="1" applyFont="1" applyFill="1" applyBorder="1" applyAlignment="1">
      <alignment horizontal="left" vertical="center" wrapText="1"/>
    </xf>
    <xf numFmtId="0" fontId="18" fillId="3" borderId="7" xfId="1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4" fillId="5" borderId="6" xfId="0" applyFont="1" applyFill="1" applyBorder="1" applyAlignment="1">
      <alignment vertical="center" wrapText="1"/>
    </xf>
    <xf numFmtId="0" fontId="14" fillId="5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4" fontId="0" fillId="0" borderId="6" xfId="0" applyNumberFormat="1" applyBorder="1" applyAlignment="1" applyProtection="1">
      <alignment horizontal="center"/>
      <protection locked="0"/>
    </xf>
    <xf numFmtId="14" fontId="0" fillId="0" borderId="7" xfId="0" applyNumberForma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wrapText="1"/>
    </xf>
    <xf numFmtId="0" fontId="14" fillId="5" borderId="6" xfId="0" applyFont="1" applyFill="1" applyBorder="1" applyAlignment="1">
      <alignment horizontal="left" wrapText="1"/>
    </xf>
    <xf numFmtId="0" fontId="14" fillId="5" borderId="7" xfId="0" applyFont="1" applyFill="1" applyBorder="1" applyAlignment="1">
      <alignment horizontal="left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9" fillId="3" borderId="13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10" xfId="0" applyFill="1" applyBorder="1" applyAlignment="1">
      <alignment horizontal="left"/>
    </xf>
    <xf numFmtId="0" fontId="26" fillId="5" borderId="5" xfId="1" applyFont="1" applyFill="1" applyBorder="1" applyAlignment="1">
      <alignment horizontal="left" wrapText="1"/>
    </xf>
    <xf numFmtId="0" fontId="26" fillId="5" borderId="6" xfId="1" applyFont="1" applyFill="1" applyBorder="1" applyAlignment="1">
      <alignment horizontal="left" wrapText="1"/>
    </xf>
    <xf numFmtId="0" fontId="26" fillId="5" borderId="7" xfId="1" applyFont="1" applyFill="1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left" vertical="center" wrapText="1"/>
      <protection locked="0"/>
    </xf>
    <xf numFmtId="0" fontId="29" fillId="0" borderId="6" xfId="0" applyFont="1" applyBorder="1" applyAlignment="1" applyProtection="1">
      <alignment horizontal="left" vertical="center" wrapText="1"/>
      <protection locked="0"/>
    </xf>
    <xf numFmtId="0" fontId="29" fillId="0" borderId="7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 wrapText="1"/>
    </xf>
  </cellXfs>
  <cellStyles count="4">
    <cellStyle name="Hyperlink" xfId="1" builtinId="8"/>
    <cellStyle name="Normal" xfId="0" builtinId="0"/>
    <cellStyle name="Normal 2" xfId="3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rcid.org/0000-0002-5780-3838" TargetMode="External"/><Relationship Id="rId2" Type="http://schemas.openxmlformats.org/officeDocument/2006/relationships/hyperlink" Target="https://www.portalvs.sk/regzam/detail/6727" TargetMode="External"/><Relationship Id="rId1" Type="http://schemas.openxmlformats.org/officeDocument/2006/relationships/hyperlink" Target="mailto:radovan.bacik@unipo.s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fitToPage="1"/>
  </sheetPr>
  <dimension ref="B2:T145"/>
  <sheetViews>
    <sheetView showGridLines="0" tabSelected="1" topLeftCell="A47" zoomScale="130" zoomScaleNormal="130" workbookViewId="0">
      <selection activeCell="A52" sqref="A52:XFD52"/>
    </sheetView>
  </sheetViews>
  <sheetFormatPr defaultColWidth="11" defaultRowHeight="15.6"/>
  <cols>
    <col min="1" max="1" width="7.5" customWidth="1"/>
    <col min="2" max="2" width="8" customWidth="1"/>
    <col min="3" max="3" width="15" customWidth="1"/>
    <col min="5" max="5" width="7.19921875" customWidth="1"/>
    <col min="6" max="6" width="14" customWidth="1"/>
    <col min="7" max="7" width="8.5" customWidth="1"/>
    <col min="8" max="8" width="14" customWidth="1"/>
    <col min="9" max="9" width="18.69921875" customWidth="1"/>
    <col min="11" max="12" width="0" hidden="1" customWidth="1"/>
    <col min="13" max="14" width="11" hidden="1" customWidth="1"/>
    <col min="15" max="16" width="0" hidden="1" customWidth="1"/>
    <col min="17" max="17" width="4.5" customWidth="1"/>
  </cols>
  <sheetData>
    <row r="2" spans="2:18" ht="22.5" customHeight="1">
      <c r="B2" s="105" t="s">
        <v>0</v>
      </c>
      <c r="C2" s="106"/>
      <c r="D2" s="106"/>
      <c r="E2" s="106"/>
      <c r="F2" s="106"/>
      <c r="G2" s="106"/>
      <c r="H2" s="106"/>
      <c r="I2" s="106"/>
    </row>
    <row r="3" spans="2:18" ht="22.5" customHeight="1">
      <c r="B3" s="106"/>
      <c r="C3" s="106"/>
      <c r="D3" s="106"/>
      <c r="E3" s="106"/>
      <c r="F3" s="106"/>
      <c r="G3" s="106"/>
      <c r="H3" s="106"/>
      <c r="I3" s="106"/>
    </row>
    <row r="4" spans="2:18" ht="16.2" thickBot="1">
      <c r="B4" s="14"/>
      <c r="C4" s="14"/>
      <c r="D4" s="14"/>
      <c r="E4" s="14"/>
      <c r="F4" s="14"/>
      <c r="G4" s="14"/>
      <c r="H4" s="14"/>
      <c r="I4" s="14"/>
    </row>
    <row r="5" spans="2:18" ht="21.75" customHeight="1" thickTop="1">
      <c r="B5" s="119" t="s">
        <v>1</v>
      </c>
      <c r="C5" s="120"/>
      <c r="D5" s="120"/>
      <c r="E5" s="120"/>
      <c r="F5" s="120"/>
      <c r="G5" s="120"/>
      <c r="H5" s="120"/>
      <c r="I5" s="120"/>
    </row>
    <row r="6" spans="2:18" ht="21.75" customHeight="1" thickBot="1">
      <c r="B6" s="120"/>
      <c r="C6" s="120"/>
      <c r="D6" s="120"/>
      <c r="E6" s="120"/>
      <c r="F6" s="120"/>
      <c r="G6" s="120"/>
      <c r="H6" s="120"/>
      <c r="I6" s="120"/>
    </row>
    <row r="7" spans="2:18" ht="16.2" thickBot="1">
      <c r="B7" s="107" t="s">
        <v>2</v>
      </c>
      <c r="C7" s="108"/>
      <c r="D7" s="108"/>
      <c r="E7" s="137">
        <v>46082</v>
      </c>
      <c r="F7" s="138"/>
    </row>
    <row r="8" spans="2:18" ht="16.2" thickBot="1">
      <c r="B8" s="1"/>
    </row>
    <row r="9" spans="2:18" ht="18.600000000000001" thickBot="1">
      <c r="B9" s="112" t="s">
        <v>3</v>
      </c>
      <c r="C9" s="113"/>
      <c r="D9" s="113"/>
      <c r="E9" s="113"/>
      <c r="F9" s="113"/>
      <c r="G9" s="113"/>
      <c r="H9" s="113"/>
      <c r="I9" s="114"/>
    </row>
    <row r="10" spans="2:18" ht="16.2" thickBot="1">
      <c r="B10" s="35" t="s">
        <v>4</v>
      </c>
      <c r="C10" s="36"/>
      <c r="D10" s="36"/>
      <c r="E10" s="37"/>
      <c r="F10" s="38" t="s">
        <v>5</v>
      </c>
      <c r="G10" s="39"/>
      <c r="H10" s="39"/>
      <c r="I10" s="40"/>
    </row>
    <row r="11" spans="2:18" ht="16.2" thickBot="1">
      <c r="B11" s="35" t="s">
        <v>6</v>
      </c>
      <c r="C11" s="36"/>
      <c r="D11" s="36"/>
      <c r="E11" s="37"/>
      <c r="F11" s="38" t="s">
        <v>7</v>
      </c>
      <c r="G11" s="39"/>
      <c r="H11" s="39"/>
      <c r="I11" s="40"/>
    </row>
    <row r="12" spans="2:18" ht="16.2" thickBot="1">
      <c r="B12" s="35" t="s">
        <v>8</v>
      </c>
      <c r="C12" s="36"/>
      <c r="D12" s="36"/>
      <c r="E12" s="37"/>
      <c r="F12" s="38" t="s">
        <v>171</v>
      </c>
      <c r="G12" s="39"/>
      <c r="H12" s="39"/>
      <c r="I12" s="40"/>
    </row>
    <row r="13" spans="2:18" ht="18.75" customHeight="1" thickBot="1">
      <c r="B13" s="86" t="s">
        <v>9</v>
      </c>
      <c r="C13" s="87"/>
      <c r="D13" s="87"/>
      <c r="E13" s="88"/>
      <c r="F13" s="89">
        <v>1983</v>
      </c>
      <c r="G13" s="90"/>
      <c r="H13" s="90"/>
      <c r="I13" s="91"/>
    </row>
    <row r="14" spans="2:18" ht="54.6" customHeight="1" thickBot="1">
      <c r="B14" s="86" t="s">
        <v>10</v>
      </c>
      <c r="C14" s="87"/>
      <c r="D14" s="87"/>
      <c r="E14" s="88"/>
      <c r="F14" s="89" t="s">
        <v>176</v>
      </c>
      <c r="G14" s="90"/>
      <c r="H14" s="90"/>
      <c r="I14" s="91"/>
      <c r="R14" s="16"/>
    </row>
    <row r="15" spans="2:18" ht="26.25" customHeight="1" thickBot="1">
      <c r="B15" s="86" t="s">
        <v>11</v>
      </c>
      <c r="C15" s="87"/>
      <c r="D15" s="87"/>
      <c r="E15" s="88"/>
      <c r="F15" s="89" t="s">
        <v>12</v>
      </c>
      <c r="G15" s="90"/>
      <c r="H15" s="90"/>
      <c r="I15" s="91"/>
      <c r="R15" s="16"/>
    </row>
    <row r="16" spans="2:18" ht="16.2" thickBot="1">
      <c r="B16" s="86" t="s">
        <v>13</v>
      </c>
      <c r="C16" s="87"/>
      <c r="D16" s="87"/>
      <c r="E16" s="88"/>
      <c r="F16" s="89" t="s">
        <v>148</v>
      </c>
      <c r="G16" s="90"/>
      <c r="H16" s="90"/>
      <c r="I16" s="91"/>
    </row>
    <row r="17" spans="2:17" ht="18" customHeight="1" thickBot="1">
      <c r="B17" s="86" t="s">
        <v>14</v>
      </c>
      <c r="C17" s="87"/>
      <c r="D17" s="87"/>
      <c r="E17" s="88"/>
      <c r="F17" s="92" t="s">
        <v>15</v>
      </c>
      <c r="G17" s="90"/>
      <c r="H17" s="90"/>
      <c r="I17" s="91"/>
    </row>
    <row r="18" spans="2:17" ht="32.25" customHeight="1" thickBot="1">
      <c r="B18" s="86" t="s">
        <v>16</v>
      </c>
      <c r="C18" s="87"/>
      <c r="D18" s="87"/>
      <c r="E18" s="88"/>
      <c r="F18" s="92" t="s">
        <v>17</v>
      </c>
      <c r="G18" s="90"/>
      <c r="H18" s="90"/>
      <c r="I18" s="91"/>
    </row>
    <row r="19" spans="2:17" ht="38.25" customHeight="1" thickBot="1">
      <c r="B19" s="86" t="s">
        <v>18</v>
      </c>
      <c r="C19" s="87"/>
      <c r="D19" s="87"/>
      <c r="E19" s="88"/>
      <c r="F19" s="89" t="s">
        <v>19</v>
      </c>
      <c r="G19" s="90"/>
      <c r="H19" s="90"/>
      <c r="I19" s="91"/>
    </row>
    <row r="20" spans="2:17" ht="16.2" thickBot="1">
      <c r="B20" s="109" t="s">
        <v>20</v>
      </c>
      <c r="C20" s="110"/>
      <c r="D20" s="110"/>
      <c r="E20" s="111"/>
      <c r="F20" s="92" t="s">
        <v>21</v>
      </c>
      <c r="G20" s="90"/>
      <c r="H20" s="90"/>
      <c r="I20" s="91"/>
    </row>
    <row r="21" spans="2:17" ht="16.2" thickBot="1">
      <c r="B21" s="118"/>
      <c r="C21" s="118"/>
      <c r="D21" s="118"/>
      <c r="E21" s="118"/>
      <c r="F21" s="118"/>
      <c r="G21" s="118"/>
      <c r="H21" s="118"/>
      <c r="I21" s="118"/>
    </row>
    <row r="22" spans="2:17" ht="39.75" customHeight="1" thickBot="1">
      <c r="B22" s="98" t="s">
        <v>22</v>
      </c>
      <c r="C22" s="99"/>
      <c r="D22" s="99"/>
      <c r="E22" s="99"/>
      <c r="F22" s="99"/>
      <c r="G22" s="99"/>
      <c r="H22" s="99"/>
      <c r="I22" s="100"/>
    </row>
    <row r="23" spans="2:17" ht="28.5" customHeight="1" thickBot="1">
      <c r="B23" s="101"/>
      <c r="C23" s="102"/>
      <c r="D23" s="101" t="s">
        <v>23</v>
      </c>
      <c r="E23" s="103"/>
      <c r="F23" s="103"/>
      <c r="G23" s="102"/>
      <c r="H23" s="19" t="s">
        <v>24</v>
      </c>
      <c r="I23" s="17" t="s">
        <v>25</v>
      </c>
    </row>
    <row r="24" spans="2:17" ht="37.5" customHeight="1" thickBot="1">
      <c r="B24" s="93" t="s">
        <v>26</v>
      </c>
      <c r="C24" s="94"/>
      <c r="D24" s="115"/>
      <c r="E24" s="116"/>
      <c r="F24" s="116"/>
      <c r="G24" s="117"/>
      <c r="H24" s="20"/>
      <c r="I24" s="20"/>
    </row>
    <row r="25" spans="2:17" ht="37.5" customHeight="1" thickBot="1">
      <c r="B25" s="93" t="s">
        <v>27</v>
      </c>
      <c r="C25" s="94"/>
      <c r="D25" s="95" t="s">
        <v>28</v>
      </c>
      <c r="E25" s="96"/>
      <c r="F25" s="96"/>
      <c r="G25" s="97"/>
      <c r="H25" s="28">
        <v>2006</v>
      </c>
      <c r="I25" s="28" t="s">
        <v>29</v>
      </c>
    </row>
    <row r="26" spans="2:17" ht="38.25" customHeight="1" thickBot="1">
      <c r="B26" s="93" t="s">
        <v>30</v>
      </c>
      <c r="C26" s="94"/>
      <c r="D26" s="95" t="s">
        <v>28</v>
      </c>
      <c r="E26" s="96"/>
      <c r="F26" s="96"/>
      <c r="G26" s="97"/>
      <c r="H26" s="28">
        <v>2009</v>
      </c>
      <c r="I26" s="28" t="s">
        <v>31</v>
      </c>
    </row>
    <row r="27" spans="2:17" ht="22.5" customHeight="1" thickBot="1">
      <c r="B27" s="93" t="s">
        <v>32</v>
      </c>
      <c r="C27" s="94"/>
      <c r="D27" s="95" t="s">
        <v>28</v>
      </c>
      <c r="E27" s="96"/>
      <c r="F27" s="96"/>
      <c r="G27" s="97"/>
      <c r="H27" s="28">
        <v>2015</v>
      </c>
      <c r="I27" s="28" t="s">
        <v>31</v>
      </c>
    </row>
    <row r="28" spans="2:17" ht="28.95" customHeight="1" thickBot="1">
      <c r="B28" s="93" t="s">
        <v>33</v>
      </c>
      <c r="C28" s="94"/>
      <c r="D28" s="95" t="s">
        <v>149</v>
      </c>
      <c r="E28" s="96"/>
      <c r="F28" s="96"/>
      <c r="G28" s="97"/>
      <c r="H28" s="28">
        <v>2022</v>
      </c>
      <c r="I28" s="28" t="s">
        <v>31</v>
      </c>
      <c r="Q28" s="5"/>
    </row>
    <row r="29" spans="2:17" ht="22.5" customHeight="1" thickBot="1">
      <c r="B29" s="93" t="s">
        <v>34</v>
      </c>
      <c r="C29" s="94"/>
      <c r="D29" s="115"/>
      <c r="E29" s="116"/>
      <c r="F29" s="116"/>
      <c r="G29" s="117"/>
      <c r="H29" s="20"/>
      <c r="I29" s="20"/>
    </row>
    <row r="30" spans="2:17" ht="16.2" thickBot="1">
      <c r="B30" s="104"/>
      <c r="C30" s="104"/>
      <c r="D30" s="104"/>
      <c r="E30" s="104"/>
      <c r="F30" s="104"/>
      <c r="G30" s="104"/>
      <c r="H30" s="104"/>
      <c r="I30" s="104"/>
    </row>
    <row r="31" spans="2:17" ht="16.2" thickBot="1">
      <c r="B31" s="80" t="s">
        <v>35</v>
      </c>
      <c r="C31" s="81"/>
      <c r="D31" s="81"/>
      <c r="E31" s="81"/>
      <c r="F31" s="81"/>
      <c r="G31" s="81"/>
      <c r="H31" s="81"/>
      <c r="I31" s="82"/>
    </row>
    <row r="32" spans="2:17" ht="21" thickBot="1">
      <c r="B32" s="83" t="s">
        <v>36</v>
      </c>
      <c r="C32" s="84"/>
      <c r="D32" s="85"/>
      <c r="E32" s="83" t="s">
        <v>37</v>
      </c>
      <c r="F32" s="84"/>
      <c r="G32" s="84"/>
      <c r="H32" s="85"/>
      <c r="I32" s="19" t="s">
        <v>38</v>
      </c>
    </row>
    <row r="33" spans="2:10" s="6" customFormat="1" ht="24" customHeight="1" thickBot="1">
      <c r="B33" s="41" t="s">
        <v>150</v>
      </c>
      <c r="C33" s="42"/>
      <c r="D33" s="43"/>
      <c r="E33" s="41" t="s">
        <v>39</v>
      </c>
      <c r="F33" s="42"/>
      <c r="G33" s="42"/>
      <c r="H33" s="43"/>
      <c r="I33" s="31" t="s">
        <v>151</v>
      </c>
    </row>
    <row r="34" spans="2:10" s="6" customFormat="1" ht="24" customHeight="1" thickBot="1">
      <c r="B34" s="41" t="s">
        <v>40</v>
      </c>
      <c r="C34" s="42"/>
      <c r="D34" s="43"/>
      <c r="E34" s="41" t="s">
        <v>39</v>
      </c>
      <c r="F34" s="42"/>
      <c r="G34" s="42"/>
      <c r="H34" s="43"/>
      <c r="I34" s="31" t="s">
        <v>41</v>
      </c>
    </row>
    <row r="35" spans="2:10" s="6" customFormat="1" ht="24" customHeight="1" thickBot="1">
      <c r="B35" s="41" t="s">
        <v>42</v>
      </c>
      <c r="C35" s="42"/>
      <c r="D35" s="43"/>
      <c r="E35" s="41" t="s">
        <v>39</v>
      </c>
      <c r="F35" s="42"/>
      <c r="G35" s="42"/>
      <c r="H35" s="43"/>
      <c r="I35" s="31" t="s">
        <v>43</v>
      </c>
    </row>
    <row r="36" spans="2:10" s="6" customFormat="1" ht="24" customHeight="1" thickBot="1">
      <c r="B36" s="41" t="s">
        <v>44</v>
      </c>
      <c r="C36" s="42"/>
      <c r="D36" s="43"/>
      <c r="E36" s="41" t="s">
        <v>39</v>
      </c>
      <c r="F36" s="42"/>
      <c r="G36" s="42"/>
      <c r="H36" s="43"/>
      <c r="I36" s="31" t="s">
        <v>45</v>
      </c>
    </row>
    <row r="37" spans="2:10" ht="17.25" customHeight="1" thickBot="1">
      <c r="B37" s="52"/>
      <c r="C37" s="52"/>
      <c r="D37" s="52"/>
      <c r="E37" s="58"/>
      <c r="F37" s="58"/>
      <c r="G37" s="58"/>
      <c r="H37" s="58"/>
      <c r="I37" s="8"/>
    </row>
    <row r="38" spans="2:10" ht="39.75" customHeight="1" thickBot="1">
      <c r="B38" s="80" t="s">
        <v>46</v>
      </c>
      <c r="C38" s="81"/>
      <c r="D38" s="81"/>
      <c r="E38" s="81"/>
      <c r="F38" s="81"/>
      <c r="G38" s="81"/>
      <c r="H38" s="81"/>
      <c r="I38" s="82"/>
    </row>
    <row r="39" spans="2:10" ht="25.5" customHeight="1" thickBot="1">
      <c r="B39" s="83" t="s">
        <v>47</v>
      </c>
      <c r="C39" s="84"/>
      <c r="D39" s="85"/>
      <c r="E39" s="83" t="s">
        <v>48</v>
      </c>
      <c r="F39" s="84"/>
      <c r="G39" s="84"/>
      <c r="H39" s="85"/>
      <c r="I39" s="19" t="s">
        <v>49</v>
      </c>
    </row>
    <row r="40" spans="2:10" ht="17.25" customHeight="1" thickBot="1">
      <c r="B40" s="41" t="s">
        <v>50</v>
      </c>
      <c r="C40" s="42"/>
      <c r="D40" s="43"/>
      <c r="E40" s="41" t="s">
        <v>51</v>
      </c>
      <c r="F40" s="42"/>
      <c r="G40" s="42"/>
      <c r="H40" s="43"/>
      <c r="I40" s="31">
        <v>2019</v>
      </c>
    </row>
    <row r="41" spans="2:10" ht="27" customHeight="1" thickBot="1">
      <c r="B41" s="41" t="s">
        <v>52</v>
      </c>
      <c r="C41" s="42"/>
      <c r="D41" s="43"/>
      <c r="E41" s="41" t="s">
        <v>53</v>
      </c>
      <c r="F41" s="42"/>
      <c r="G41" s="42"/>
      <c r="H41" s="43"/>
      <c r="I41" s="31">
        <v>2019</v>
      </c>
    </row>
    <row r="42" spans="2:10" ht="28.2" customHeight="1" thickBot="1">
      <c r="B42" s="41" t="s">
        <v>54</v>
      </c>
      <c r="C42" s="42"/>
      <c r="D42" s="43"/>
      <c r="E42" s="41" t="s">
        <v>53</v>
      </c>
      <c r="F42" s="42"/>
      <c r="G42" s="42"/>
      <c r="H42" s="43"/>
      <c r="I42" s="31">
        <v>2019</v>
      </c>
    </row>
    <row r="43" spans="2:10" ht="20.55" customHeight="1" thickBot="1">
      <c r="B43" s="41" t="s">
        <v>55</v>
      </c>
      <c r="C43" s="42"/>
      <c r="D43" s="43"/>
      <c r="E43" s="41" t="s">
        <v>56</v>
      </c>
      <c r="F43" s="42"/>
      <c r="G43" s="42"/>
      <c r="H43" s="43"/>
      <c r="I43" s="31">
        <v>2018</v>
      </c>
    </row>
    <row r="44" spans="2:10" ht="16.2" thickBot="1">
      <c r="B44" s="52"/>
      <c r="C44" s="52"/>
      <c r="D44" s="52"/>
      <c r="E44" s="58"/>
      <c r="F44" s="58"/>
      <c r="G44" s="58"/>
      <c r="H44" s="58"/>
      <c r="I44" s="8"/>
    </row>
    <row r="45" spans="2:10" ht="40.5" customHeight="1" thickBot="1">
      <c r="B45" s="80" t="s">
        <v>57</v>
      </c>
      <c r="C45" s="81"/>
      <c r="D45" s="81"/>
      <c r="E45" s="81"/>
      <c r="F45" s="81"/>
      <c r="G45" s="81"/>
      <c r="H45" s="81"/>
      <c r="I45" s="82"/>
    </row>
    <row r="46" spans="2:10" ht="19.5" customHeight="1" thickBot="1">
      <c r="B46" s="11"/>
      <c r="C46" s="12"/>
      <c r="D46" s="12"/>
      <c r="E46" s="12"/>
      <c r="F46" s="12"/>
      <c r="G46" s="12"/>
      <c r="H46" s="12"/>
      <c r="I46" s="12"/>
    </row>
    <row r="47" spans="2:10" ht="28.5" customHeight="1" thickBot="1">
      <c r="B47" s="44" t="s">
        <v>58</v>
      </c>
      <c r="C47" s="45"/>
      <c r="D47" s="45"/>
      <c r="E47" s="45"/>
      <c r="F47" s="45"/>
      <c r="G47" s="45"/>
      <c r="H47" s="45"/>
      <c r="I47" s="46"/>
    </row>
    <row r="48" spans="2:10" ht="23.25" customHeight="1" thickBot="1">
      <c r="B48" s="61" t="s">
        <v>59</v>
      </c>
      <c r="C48" s="61"/>
      <c r="D48" s="61"/>
      <c r="E48" s="61" t="s">
        <v>60</v>
      </c>
      <c r="F48" s="61"/>
      <c r="G48" s="61"/>
      <c r="H48" s="18" t="s">
        <v>61</v>
      </c>
      <c r="I48" s="23" t="s">
        <v>62</v>
      </c>
      <c r="J48" s="7"/>
    </row>
    <row r="49" spans="2:10" ht="37.049999999999997" customHeight="1" thickBot="1">
      <c r="B49" s="41" t="s">
        <v>182</v>
      </c>
      <c r="C49" s="42"/>
      <c r="D49" s="43"/>
      <c r="E49" s="47" t="s">
        <v>177</v>
      </c>
      <c r="F49" s="47"/>
      <c r="G49" s="47"/>
      <c r="H49" s="24" t="s">
        <v>63</v>
      </c>
      <c r="I49" s="24" t="s">
        <v>64</v>
      </c>
      <c r="J49" s="7"/>
    </row>
    <row r="50" spans="2:10" ht="37.049999999999997" customHeight="1" thickBot="1">
      <c r="B50" s="47" t="s">
        <v>183</v>
      </c>
      <c r="C50" s="47"/>
      <c r="D50" s="47"/>
      <c r="E50" s="47" t="s">
        <v>177</v>
      </c>
      <c r="F50" s="47"/>
      <c r="G50" s="47"/>
      <c r="H50" s="24" t="s">
        <v>63</v>
      </c>
      <c r="I50" s="24" t="s">
        <v>64</v>
      </c>
    </row>
    <row r="51" spans="2:10" ht="37.049999999999997" customHeight="1" thickBot="1">
      <c r="B51" s="47" t="s">
        <v>181</v>
      </c>
      <c r="C51" s="47"/>
      <c r="D51" s="47"/>
      <c r="E51" s="47" t="s">
        <v>178</v>
      </c>
      <c r="F51" s="47"/>
      <c r="G51" s="47"/>
      <c r="H51" s="24" t="s">
        <v>63</v>
      </c>
      <c r="I51" s="24" t="s">
        <v>64</v>
      </c>
    </row>
    <row r="52" spans="2:10" ht="16.2" thickBot="1">
      <c r="B52" s="72"/>
      <c r="C52" s="72"/>
      <c r="D52" s="72"/>
      <c r="E52" s="73"/>
      <c r="F52" s="73"/>
      <c r="G52" s="73"/>
      <c r="H52" s="9"/>
      <c r="I52" s="9"/>
    </row>
    <row r="53" spans="2:10" ht="38.25" customHeight="1" thickBot="1">
      <c r="B53" s="66" t="s">
        <v>65</v>
      </c>
      <c r="C53" s="67"/>
      <c r="D53" s="67"/>
      <c r="E53" s="67"/>
      <c r="F53" s="67"/>
      <c r="G53" s="67"/>
      <c r="H53" s="67"/>
      <c r="I53" s="68"/>
    </row>
    <row r="54" spans="2:10" ht="23.25" customHeight="1" thickBot="1">
      <c r="B54" s="69" t="s">
        <v>66</v>
      </c>
      <c r="C54" s="70"/>
      <c r="D54" s="70"/>
      <c r="E54" s="70"/>
      <c r="F54" s="70"/>
      <c r="G54" s="71"/>
      <c r="H54" s="18" t="s">
        <v>67</v>
      </c>
      <c r="I54" s="23" t="s">
        <v>68</v>
      </c>
    </row>
    <row r="55" spans="2:10" ht="36.6" thickBot="1">
      <c r="B55" s="74" t="s">
        <v>184</v>
      </c>
      <c r="C55" s="75"/>
      <c r="D55" s="75"/>
      <c r="E55" s="75"/>
      <c r="F55" s="75"/>
      <c r="G55" s="76"/>
      <c r="H55" s="24" t="s">
        <v>63</v>
      </c>
      <c r="I55" s="32" t="s">
        <v>64</v>
      </c>
    </row>
    <row r="56" spans="2:10" ht="16.2" thickBot="1">
      <c r="B56" s="52"/>
      <c r="C56" s="52"/>
      <c r="D56" s="52"/>
      <c r="E56" s="52"/>
      <c r="F56" s="52"/>
      <c r="G56" s="52"/>
      <c r="H56" s="8"/>
      <c r="I56" s="8"/>
    </row>
    <row r="57" spans="2:10" ht="39.75" customHeight="1" thickBot="1">
      <c r="B57" s="44" t="s">
        <v>69</v>
      </c>
      <c r="C57" s="45"/>
      <c r="D57" s="45"/>
      <c r="E57" s="45"/>
      <c r="F57" s="45"/>
      <c r="G57" s="45"/>
      <c r="H57" s="45"/>
      <c r="I57" s="46"/>
    </row>
    <row r="58" spans="2:10" ht="24.75" customHeight="1" thickBot="1">
      <c r="B58" s="69" t="s">
        <v>70</v>
      </c>
      <c r="C58" s="70"/>
      <c r="D58" s="70"/>
      <c r="E58" s="70"/>
      <c r="F58" s="70"/>
      <c r="G58" s="71"/>
      <c r="H58" s="48" t="s">
        <v>71</v>
      </c>
      <c r="I58" s="49"/>
    </row>
    <row r="59" spans="2:10" ht="16.5" customHeight="1" thickBot="1">
      <c r="B59" s="77"/>
      <c r="C59" s="78"/>
      <c r="D59" s="78"/>
      <c r="E59" s="78"/>
      <c r="F59" s="78"/>
      <c r="G59" s="79"/>
      <c r="H59" s="50"/>
      <c r="I59" s="51"/>
    </row>
    <row r="60" spans="2:10" ht="16.2" thickBot="1">
      <c r="B60" s="57"/>
      <c r="C60" s="57"/>
      <c r="D60" s="57"/>
      <c r="E60" s="57"/>
      <c r="F60" s="57"/>
      <c r="G60" s="57"/>
      <c r="H60" s="58"/>
      <c r="I60" s="58"/>
    </row>
    <row r="61" spans="2:10" ht="18" customHeight="1" thickBot="1">
      <c r="B61" s="44" t="s">
        <v>72</v>
      </c>
      <c r="C61" s="45"/>
      <c r="D61" s="45"/>
      <c r="E61" s="45"/>
      <c r="F61" s="45"/>
      <c r="G61" s="45"/>
      <c r="H61" s="45"/>
      <c r="I61" s="46"/>
    </row>
    <row r="62" spans="2:10" ht="30" customHeight="1" thickBot="1">
      <c r="B62" s="61"/>
      <c r="C62" s="61"/>
      <c r="D62" s="61"/>
      <c r="E62" s="60" t="s">
        <v>73</v>
      </c>
      <c r="F62" s="60"/>
      <c r="G62" s="60" t="s">
        <v>74</v>
      </c>
      <c r="H62" s="60"/>
      <c r="I62" s="21" t="s">
        <v>75</v>
      </c>
    </row>
    <row r="63" spans="2:10" ht="24" customHeight="1" thickBot="1">
      <c r="B63" s="34" t="s">
        <v>76</v>
      </c>
      <c r="C63" s="34"/>
      <c r="D63" s="34"/>
      <c r="E63" s="47">
        <v>1</v>
      </c>
      <c r="F63" s="47"/>
      <c r="G63" s="47">
        <v>3</v>
      </c>
      <c r="H63" s="47"/>
      <c r="I63" s="24">
        <v>4</v>
      </c>
    </row>
    <row r="64" spans="2:10" ht="24" customHeight="1" thickBot="1">
      <c r="B64" s="34" t="s">
        <v>77</v>
      </c>
      <c r="C64" s="34"/>
      <c r="D64" s="34"/>
      <c r="E64" s="47">
        <v>55</v>
      </c>
      <c r="F64" s="47"/>
      <c r="G64" s="47">
        <v>61</v>
      </c>
      <c r="H64" s="47"/>
      <c r="I64" s="24">
        <v>6</v>
      </c>
    </row>
    <row r="65" spans="2:9" ht="24" customHeight="1" thickBot="1">
      <c r="B65" s="52"/>
      <c r="C65" s="52"/>
      <c r="D65" s="52"/>
      <c r="E65" s="52"/>
      <c r="F65" s="52"/>
      <c r="G65" s="52"/>
      <c r="H65" s="52"/>
      <c r="I65" s="8"/>
    </row>
    <row r="66" spans="2:9" ht="27.75" customHeight="1" thickBot="1">
      <c r="B66" s="44" t="s">
        <v>78</v>
      </c>
      <c r="C66" s="45"/>
      <c r="D66" s="45"/>
      <c r="E66" s="45"/>
      <c r="F66" s="45"/>
      <c r="G66" s="45"/>
      <c r="H66" s="45"/>
      <c r="I66" s="46"/>
    </row>
    <row r="67" spans="2:9" ht="23.25" customHeight="1" thickBot="1">
      <c r="B67" s="127" t="s">
        <v>79</v>
      </c>
      <c r="C67" s="127"/>
      <c r="D67" s="127"/>
      <c r="E67" s="127" t="s">
        <v>80</v>
      </c>
      <c r="F67" s="127"/>
      <c r="G67" s="127"/>
      <c r="H67" s="15" t="s">
        <v>81</v>
      </c>
      <c r="I67" s="22" t="s">
        <v>82</v>
      </c>
    </row>
    <row r="68" spans="2:9" ht="36.6" customHeight="1" thickBot="1">
      <c r="B68" s="47" t="s">
        <v>185</v>
      </c>
      <c r="C68" s="47"/>
      <c r="D68" s="47"/>
      <c r="E68" s="47" t="s">
        <v>177</v>
      </c>
      <c r="F68" s="47"/>
      <c r="G68" s="47"/>
      <c r="H68" s="24" t="s">
        <v>63</v>
      </c>
      <c r="I68" s="33" t="s">
        <v>64</v>
      </c>
    </row>
    <row r="69" spans="2:9" ht="36.6" customHeight="1" thickBot="1">
      <c r="B69" s="47" t="s">
        <v>186</v>
      </c>
      <c r="C69" s="47"/>
      <c r="D69" s="47"/>
      <c r="E69" s="47" t="s">
        <v>177</v>
      </c>
      <c r="F69" s="47"/>
      <c r="G69" s="47"/>
      <c r="H69" s="24" t="s">
        <v>63</v>
      </c>
      <c r="I69" s="33" t="s">
        <v>64</v>
      </c>
    </row>
    <row r="70" spans="2:9" ht="36.6" thickBot="1">
      <c r="B70" s="47" t="s">
        <v>187</v>
      </c>
      <c r="C70" s="47"/>
      <c r="D70" s="47"/>
      <c r="E70" s="47" t="s">
        <v>178</v>
      </c>
      <c r="F70" s="47"/>
      <c r="G70" s="47"/>
      <c r="H70" s="24" t="s">
        <v>63</v>
      </c>
      <c r="I70" s="33" t="s">
        <v>64</v>
      </c>
    </row>
    <row r="71" spans="2:9" ht="36.6" thickBot="1">
      <c r="B71" s="47" t="s">
        <v>188</v>
      </c>
      <c r="C71" s="47"/>
      <c r="D71" s="47"/>
      <c r="E71" s="47" t="s">
        <v>178</v>
      </c>
      <c r="F71" s="47"/>
      <c r="G71" s="47"/>
      <c r="H71" s="24" t="s">
        <v>63</v>
      </c>
      <c r="I71" s="33" t="s">
        <v>64</v>
      </c>
    </row>
    <row r="72" spans="2:9" ht="36.6" thickBot="1">
      <c r="B72" s="47" t="s">
        <v>180</v>
      </c>
      <c r="C72" s="47"/>
      <c r="D72" s="47"/>
      <c r="E72" s="47" t="s">
        <v>179</v>
      </c>
      <c r="F72" s="47"/>
      <c r="G72" s="47"/>
      <c r="H72" s="24" t="s">
        <v>63</v>
      </c>
      <c r="I72" s="24" t="s">
        <v>64</v>
      </c>
    </row>
    <row r="73" spans="2:9" ht="36.6" customHeight="1" thickBot="1">
      <c r="B73" s="47" t="s">
        <v>189</v>
      </c>
      <c r="C73" s="47"/>
      <c r="D73" s="47"/>
      <c r="E73" s="47" t="s">
        <v>177</v>
      </c>
      <c r="F73" s="47"/>
      <c r="G73" s="47"/>
      <c r="H73" s="24" t="s">
        <v>63</v>
      </c>
      <c r="I73" s="33" t="s">
        <v>64</v>
      </c>
    </row>
    <row r="74" spans="2:9" ht="16.2" thickBot="1">
      <c r="B74" s="52"/>
      <c r="C74" s="52"/>
      <c r="D74" s="52"/>
      <c r="E74" s="58"/>
      <c r="F74" s="58"/>
      <c r="G74" s="58"/>
      <c r="H74" s="8"/>
      <c r="I74" s="8"/>
    </row>
    <row r="75" spans="2:9" s="10" customFormat="1" ht="18.600000000000001" thickBot="1">
      <c r="B75" s="80" t="s">
        <v>83</v>
      </c>
      <c r="C75" s="122"/>
      <c r="D75" s="122"/>
      <c r="E75" s="122"/>
      <c r="F75" s="122"/>
      <c r="G75" s="122"/>
      <c r="H75" s="122"/>
      <c r="I75" s="123"/>
    </row>
    <row r="76" spans="2:9" ht="16.2" thickBot="1">
      <c r="B76" s="158"/>
      <c r="C76" s="158"/>
      <c r="D76" s="158"/>
      <c r="E76" s="158"/>
      <c r="F76" s="158"/>
      <c r="G76" s="158"/>
      <c r="H76" s="158"/>
      <c r="I76" s="158"/>
    </row>
    <row r="77" spans="2:9" ht="25.5" customHeight="1" thickBot="1">
      <c r="B77" s="124" t="s">
        <v>84</v>
      </c>
      <c r="C77" s="125"/>
      <c r="D77" s="125"/>
      <c r="E77" s="125"/>
      <c r="F77" s="125"/>
      <c r="G77" s="125"/>
      <c r="H77" s="125"/>
      <c r="I77" s="126"/>
    </row>
    <row r="78" spans="2:9" ht="21" thickBot="1">
      <c r="B78" s="61"/>
      <c r="C78" s="61"/>
      <c r="D78" s="61"/>
      <c r="E78" s="61"/>
      <c r="F78" s="61"/>
      <c r="G78" s="61" t="s">
        <v>85</v>
      </c>
      <c r="H78" s="61"/>
      <c r="I78" s="15" t="s">
        <v>86</v>
      </c>
    </row>
    <row r="79" spans="2:9" ht="16.5" customHeight="1" thickBot="1">
      <c r="B79" s="62" t="s">
        <v>87</v>
      </c>
      <c r="C79" s="62"/>
      <c r="D79" s="62"/>
      <c r="E79" s="62"/>
      <c r="F79" s="62"/>
      <c r="G79" s="139">
        <v>415</v>
      </c>
      <c r="H79" s="139"/>
      <c r="I79" s="25">
        <v>127</v>
      </c>
    </row>
    <row r="80" spans="2:9" ht="33.75" customHeight="1" thickBot="1">
      <c r="B80" s="62" t="s">
        <v>168</v>
      </c>
      <c r="C80" s="62"/>
      <c r="D80" s="62"/>
      <c r="E80" s="62"/>
      <c r="F80" s="62"/>
      <c r="G80" s="139">
        <v>115</v>
      </c>
      <c r="H80" s="139"/>
      <c r="I80" s="25">
        <v>59</v>
      </c>
    </row>
    <row r="81" spans="2:9" ht="27" customHeight="1" thickBot="1">
      <c r="B81" s="62" t="s">
        <v>88</v>
      </c>
      <c r="C81" s="62"/>
      <c r="D81" s="62"/>
      <c r="E81" s="62"/>
      <c r="F81" s="62"/>
      <c r="G81" s="139">
        <v>657</v>
      </c>
      <c r="H81" s="139"/>
      <c r="I81" s="25">
        <v>122</v>
      </c>
    </row>
    <row r="82" spans="2:9" ht="27" customHeight="1" thickBot="1">
      <c r="B82" s="62" t="s">
        <v>169</v>
      </c>
      <c r="C82" s="62"/>
      <c r="D82" s="62"/>
      <c r="E82" s="62"/>
      <c r="F82" s="62"/>
      <c r="G82" s="139">
        <v>657</v>
      </c>
      <c r="H82" s="139"/>
      <c r="I82" s="25">
        <v>510</v>
      </c>
    </row>
    <row r="83" spans="2:9" ht="27" customHeight="1" thickBot="1">
      <c r="B83" s="62" t="s">
        <v>89</v>
      </c>
      <c r="C83" s="62"/>
      <c r="D83" s="62"/>
      <c r="E83" s="62"/>
      <c r="F83" s="62"/>
      <c r="G83" s="139">
        <v>5</v>
      </c>
      <c r="H83" s="139"/>
      <c r="I83" s="25">
        <v>4</v>
      </c>
    </row>
    <row r="84" spans="2:9" ht="16.2" thickBot="1">
      <c r="B84" s="121"/>
      <c r="C84" s="121"/>
      <c r="D84" s="121"/>
      <c r="E84" s="121"/>
      <c r="F84" s="121"/>
      <c r="G84" s="121"/>
      <c r="H84" s="121"/>
      <c r="I84" s="2"/>
    </row>
    <row r="85" spans="2:9" ht="20.25" customHeight="1" thickBot="1">
      <c r="B85" s="54" t="s">
        <v>90</v>
      </c>
      <c r="C85" s="55"/>
      <c r="D85" s="55"/>
      <c r="E85" s="55"/>
      <c r="F85" s="55"/>
      <c r="G85" s="55"/>
      <c r="H85" s="55"/>
      <c r="I85" s="56"/>
    </row>
    <row r="86" spans="2:9" ht="55.05" customHeight="1" thickBot="1">
      <c r="B86" s="15" t="s">
        <v>91</v>
      </c>
      <c r="C86" s="63" t="s">
        <v>92</v>
      </c>
      <c r="D86" s="64"/>
      <c r="E86" s="64"/>
      <c r="F86" s="64"/>
      <c r="G86" s="64"/>
      <c r="H86" s="64"/>
      <c r="I86" s="65"/>
    </row>
    <row r="87" spans="2:9" ht="50.55" customHeight="1" thickBot="1">
      <c r="B87" s="15" t="s">
        <v>93</v>
      </c>
      <c r="C87" s="63" t="s">
        <v>94</v>
      </c>
      <c r="D87" s="64"/>
      <c r="E87" s="64"/>
      <c r="F87" s="64"/>
      <c r="G87" s="64"/>
      <c r="H87" s="64"/>
      <c r="I87" s="65"/>
    </row>
    <row r="88" spans="2:9" ht="41.55" customHeight="1" thickBot="1">
      <c r="B88" s="15" t="s">
        <v>95</v>
      </c>
      <c r="C88" s="63" t="s">
        <v>96</v>
      </c>
      <c r="D88" s="64"/>
      <c r="E88" s="64"/>
      <c r="F88" s="64"/>
      <c r="G88" s="64"/>
      <c r="H88" s="64"/>
      <c r="I88" s="65"/>
    </row>
    <row r="89" spans="2:9" s="6" customFormat="1" ht="54" customHeight="1" thickBot="1">
      <c r="B89" s="26" t="s">
        <v>97</v>
      </c>
      <c r="C89" s="63" t="s">
        <v>98</v>
      </c>
      <c r="D89" s="64"/>
      <c r="E89" s="64"/>
      <c r="F89" s="64"/>
      <c r="G89" s="64"/>
      <c r="H89" s="64"/>
      <c r="I89" s="65"/>
    </row>
    <row r="90" spans="2:9" s="6" customFormat="1" ht="45" customHeight="1" thickBot="1">
      <c r="B90" s="26" t="s">
        <v>99</v>
      </c>
      <c r="C90" s="63" t="s">
        <v>100</v>
      </c>
      <c r="D90" s="64"/>
      <c r="E90" s="64"/>
      <c r="F90" s="64"/>
      <c r="G90" s="64"/>
      <c r="H90" s="64"/>
      <c r="I90" s="65"/>
    </row>
    <row r="91" spans="2:9" ht="16.2" thickBot="1">
      <c r="B91" s="3"/>
      <c r="C91" s="59"/>
      <c r="D91" s="59"/>
      <c r="E91" s="59"/>
      <c r="F91" s="59"/>
      <c r="G91" s="59"/>
      <c r="H91" s="59"/>
      <c r="I91" s="59"/>
    </row>
    <row r="92" spans="2:9" ht="30" customHeight="1" thickBot="1">
      <c r="B92" s="54" t="s">
        <v>101</v>
      </c>
      <c r="C92" s="55"/>
      <c r="D92" s="55"/>
      <c r="E92" s="55"/>
      <c r="F92" s="55"/>
      <c r="G92" s="55"/>
      <c r="H92" s="55"/>
      <c r="I92" s="56"/>
    </row>
    <row r="93" spans="2:9" ht="64.05" customHeight="1" thickBot="1">
      <c r="B93" s="30" t="s">
        <v>91</v>
      </c>
      <c r="C93" s="63" t="s">
        <v>92</v>
      </c>
      <c r="D93" s="64"/>
      <c r="E93" s="64"/>
      <c r="F93" s="64"/>
      <c r="G93" s="64"/>
      <c r="H93" s="64"/>
      <c r="I93" s="65"/>
    </row>
    <row r="94" spans="2:9" ht="64.05" customHeight="1" thickBot="1">
      <c r="B94" s="30" t="s">
        <v>93</v>
      </c>
      <c r="C94" s="63" t="s">
        <v>172</v>
      </c>
      <c r="D94" s="64"/>
      <c r="E94" s="64"/>
      <c r="F94" s="64"/>
      <c r="G94" s="64"/>
      <c r="H94" s="64"/>
      <c r="I94" s="65"/>
    </row>
    <row r="95" spans="2:9" ht="64.05" customHeight="1" thickBot="1">
      <c r="B95" s="30" t="s">
        <v>95</v>
      </c>
      <c r="C95" s="63" t="s">
        <v>174</v>
      </c>
      <c r="D95" s="64"/>
      <c r="E95" s="64"/>
      <c r="F95" s="64"/>
      <c r="G95" s="64"/>
      <c r="H95" s="64"/>
      <c r="I95" s="65"/>
    </row>
    <row r="96" spans="2:9" ht="75" customHeight="1" thickBot="1">
      <c r="B96" s="30" t="s">
        <v>97</v>
      </c>
      <c r="C96" s="63" t="s">
        <v>175</v>
      </c>
      <c r="D96" s="64"/>
      <c r="E96" s="64"/>
      <c r="F96" s="64"/>
      <c r="G96" s="64"/>
      <c r="H96" s="64"/>
      <c r="I96" s="65"/>
    </row>
    <row r="97" spans="2:20" ht="64.05" customHeight="1" thickBot="1">
      <c r="B97" s="30" t="s">
        <v>99</v>
      </c>
      <c r="C97" s="63" t="s">
        <v>173</v>
      </c>
      <c r="D97" s="64"/>
      <c r="E97" s="64"/>
      <c r="F97" s="64"/>
      <c r="G97" s="64"/>
      <c r="H97" s="64"/>
      <c r="I97" s="65"/>
    </row>
    <row r="98" spans="2:20" ht="64.05" customHeight="1" thickBot="1">
      <c r="B98" s="3"/>
      <c r="C98" s="59"/>
      <c r="D98" s="59"/>
      <c r="E98" s="59"/>
      <c r="F98" s="59"/>
      <c r="G98" s="59"/>
      <c r="H98" s="59"/>
      <c r="I98" s="59"/>
    </row>
    <row r="99" spans="2:20" ht="28.5" customHeight="1" thickBot="1">
      <c r="B99" s="54" t="s">
        <v>102</v>
      </c>
      <c r="C99" s="55"/>
      <c r="D99" s="55"/>
      <c r="E99" s="55"/>
      <c r="F99" s="55"/>
      <c r="G99" s="55"/>
      <c r="H99" s="55"/>
      <c r="I99" s="56"/>
    </row>
    <row r="100" spans="2:20" s="6" customFormat="1" ht="123" customHeight="1" thickBot="1">
      <c r="B100" s="26" t="s">
        <v>91</v>
      </c>
      <c r="C100" s="155" t="s">
        <v>103</v>
      </c>
      <c r="D100" s="156"/>
      <c r="E100" s="156"/>
      <c r="F100" s="156"/>
      <c r="G100" s="156"/>
      <c r="H100" s="156"/>
      <c r="I100" s="157"/>
    </row>
    <row r="101" spans="2:20" s="6" customFormat="1" ht="123" customHeight="1" thickBot="1">
      <c r="B101" s="26" t="s">
        <v>93</v>
      </c>
      <c r="C101" s="63" t="s">
        <v>104</v>
      </c>
      <c r="D101" s="64"/>
      <c r="E101" s="64"/>
      <c r="F101" s="64"/>
      <c r="G101" s="64"/>
      <c r="H101" s="64"/>
      <c r="I101" s="65"/>
      <c r="T101" s="27"/>
    </row>
    <row r="102" spans="2:20" s="6" customFormat="1" ht="123" customHeight="1" thickBot="1">
      <c r="B102" s="26" t="s">
        <v>95</v>
      </c>
      <c r="C102" s="63" t="s">
        <v>105</v>
      </c>
      <c r="D102" s="64"/>
      <c r="E102" s="64"/>
      <c r="F102" s="64"/>
      <c r="G102" s="64"/>
      <c r="H102" s="64"/>
      <c r="I102" s="65"/>
    </row>
    <row r="103" spans="2:20" s="6" customFormat="1" ht="123" customHeight="1" thickBot="1">
      <c r="B103" s="26" t="s">
        <v>97</v>
      </c>
      <c r="C103" s="63" t="s">
        <v>106</v>
      </c>
      <c r="D103" s="64"/>
      <c r="E103" s="64"/>
      <c r="F103" s="64"/>
      <c r="G103" s="64"/>
      <c r="H103" s="64"/>
      <c r="I103" s="65"/>
    </row>
    <row r="104" spans="2:20" s="6" customFormat="1" ht="123" customHeight="1" thickBot="1">
      <c r="B104" s="26" t="s">
        <v>99</v>
      </c>
      <c r="C104" s="63" t="s">
        <v>107</v>
      </c>
      <c r="D104" s="64"/>
      <c r="E104" s="64"/>
      <c r="F104" s="64"/>
      <c r="G104" s="64"/>
      <c r="H104" s="64"/>
      <c r="I104" s="65"/>
    </row>
    <row r="105" spans="2:20" ht="43.95" customHeight="1" thickBot="1">
      <c r="B105" s="3"/>
      <c r="C105" s="59"/>
      <c r="D105" s="59"/>
      <c r="E105" s="59"/>
      <c r="F105" s="59"/>
      <c r="G105" s="59"/>
      <c r="H105" s="59"/>
      <c r="I105" s="59"/>
    </row>
    <row r="106" spans="2:20" ht="26.25" customHeight="1" thickBot="1">
      <c r="B106" s="54" t="s">
        <v>108</v>
      </c>
      <c r="C106" s="55"/>
      <c r="D106" s="55"/>
      <c r="E106" s="55"/>
      <c r="F106" s="55"/>
      <c r="G106" s="55"/>
      <c r="H106" s="55"/>
      <c r="I106" s="56"/>
    </row>
    <row r="107" spans="2:20" s="6" customFormat="1" ht="60.45" customHeight="1" thickBot="1">
      <c r="B107" s="26" t="s">
        <v>91</v>
      </c>
      <c r="C107" s="63" t="s">
        <v>109</v>
      </c>
      <c r="D107" s="64"/>
      <c r="E107" s="64"/>
      <c r="F107" s="64"/>
      <c r="G107" s="64"/>
      <c r="H107" s="64"/>
      <c r="I107" s="65"/>
    </row>
    <row r="108" spans="2:20" s="6" customFormat="1" ht="70.2" customHeight="1" thickBot="1">
      <c r="B108" s="26" t="s">
        <v>93</v>
      </c>
      <c r="C108" s="63" t="s">
        <v>110</v>
      </c>
      <c r="D108" s="64"/>
      <c r="E108" s="64"/>
      <c r="F108" s="64"/>
      <c r="G108" s="64"/>
      <c r="H108" s="64"/>
      <c r="I108" s="65"/>
    </row>
    <row r="109" spans="2:20" s="6" customFormat="1" ht="76.8" customHeight="1" thickBot="1">
      <c r="B109" s="26" t="s">
        <v>95</v>
      </c>
      <c r="C109" s="63" t="s">
        <v>111</v>
      </c>
      <c r="D109" s="64"/>
      <c r="E109" s="64"/>
      <c r="F109" s="64"/>
      <c r="G109" s="64"/>
      <c r="H109" s="64"/>
      <c r="I109" s="65"/>
    </row>
    <row r="110" spans="2:20" s="6" customFormat="1" ht="76.8" customHeight="1" thickBot="1">
      <c r="B110" s="26" t="s">
        <v>97</v>
      </c>
      <c r="C110" s="63" t="s">
        <v>152</v>
      </c>
      <c r="D110" s="64"/>
      <c r="E110" s="64"/>
      <c r="F110" s="64"/>
      <c r="G110" s="64"/>
      <c r="H110" s="64"/>
      <c r="I110" s="65"/>
    </row>
    <row r="111" spans="2:20" s="6" customFormat="1" ht="76.8" customHeight="1" thickBot="1">
      <c r="B111" s="26" t="s">
        <v>99</v>
      </c>
      <c r="C111" s="63" t="s">
        <v>112</v>
      </c>
      <c r="D111" s="64"/>
      <c r="E111" s="64"/>
      <c r="F111" s="64"/>
      <c r="G111" s="64"/>
      <c r="H111" s="64"/>
      <c r="I111" s="65"/>
    </row>
    <row r="112" spans="2:20">
      <c r="B112" s="3"/>
      <c r="C112" s="53"/>
      <c r="D112" s="53"/>
      <c r="E112" s="53"/>
      <c r="F112" s="53"/>
      <c r="G112" s="53"/>
      <c r="H112" s="53"/>
      <c r="I112" s="53"/>
    </row>
    <row r="113" spans="2:9" ht="16.2" thickBot="1"/>
    <row r="114" spans="2:9" s="10" customFormat="1" ht="67.5" customHeight="1" thickBot="1">
      <c r="B114" s="150" t="s">
        <v>113</v>
      </c>
      <c r="C114" s="151"/>
      <c r="D114" s="151"/>
      <c r="E114" s="151"/>
      <c r="F114" s="151"/>
      <c r="G114" s="151"/>
      <c r="H114" s="151"/>
      <c r="I114" s="152"/>
    </row>
    <row r="115" spans="2:9" ht="23.25" customHeight="1" thickBot="1">
      <c r="B115" s="35" t="s">
        <v>114</v>
      </c>
      <c r="C115" s="36"/>
      <c r="D115" s="36"/>
      <c r="E115" s="37"/>
      <c r="F115" s="35" t="s">
        <v>115</v>
      </c>
      <c r="G115" s="36"/>
      <c r="H115" s="37"/>
      <c r="I115" s="4" t="s">
        <v>116</v>
      </c>
    </row>
    <row r="116" spans="2:9" ht="16.2" thickBot="1">
      <c r="B116" s="144" t="s">
        <v>117</v>
      </c>
      <c r="C116" s="145"/>
      <c r="D116" s="145"/>
      <c r="E116" s="146"/>
      <c r="F116" s="144" t="s">
        <v>153</v>
      </c>
      <c r="G116" s="145"/>
      <c r="H116" s="146"/>
      <c r="I116" s="25" t="s">
        <v>118</v>
      </c>
    </row>
    <row r="117" spans="2:9" ht="16.2" thickBot="1">
      <c r="B117" s="144" t="s">
        <v>119</v>
      </c>
      <c r="C117" s="145"/>
      <c r="D117" s="145"/>
      <c r="E117" s="146"/>
      <c r="F117" s="144" t="s">
        <v>120</v>
      </c>
      <c r="G117" s="145"/>
      <c r="H117" s="146"/>
      <c r="I117" s="25" t="s">
        <v>154</v>
      </c>
    </row>
    <row r="118" spans="2:9" ht="16.2" thickBot="1">
      <c r="B118" s="144" t="s">
        <v>119</v>
      </c>
      <c r="C118" s="145"/>
      <c r="D118" s="145"/>
      <c r="E118" s="146"/>
      <c r="F118" s="144" t="s">
        <v>121</v>
      </c>
      <c r="G118" s="145"/>
      <c r="H118" s="146"/>
      <c r="I118" s="25" t="s">
        <v>154</v>
      </c>
    </row>
    <row r="119" spans="2:9" ht="16.2" thickBot="1">
      <c r="B119" s="144" t="s">
        <v>122</v>
      </c>
      <c r="C119" s="145"/>
      <c r="D119" s="145"/>
      <c r="E119" s="146"/>
      <c r="F119" s="144" t="s">
        <v>123</v>
      </c>
      <c r="G119" s="145"/>
      <c r="H119" s="146"/>
      <c r="I119" s="25" t="s">
        <v>124</v>
      </c>
    </row>
    <row r="120" spans="2:9" ht="16.95" customHeight="1" thickBot="1">
      <c r="B120" s="144" t="s">
        <v>125</v>
      </c>
      <c r="C120" s="145"/>
      <c r="D120" s="145"/>
      <c r="E120" s="146"/>
      <c r="F120" s="144" t="s">
        <v>123</v>
      </c>
      <c r="G120" s="145"/>
      <c r="H120" s="146"/>
      <c r="I120" s="25" t="s">
        <v>170</v>
      </c>
    </row>
    <row r="121" spans="2:9" ht="46.05" customHeight="1" thickBot="1">
      <c r="B121" s="144" t="s">
        <v>126</v>
      </c>
      <c r="C121" s="153"/>
      <c r="D121" s="153"/>
      <c r="E121" s="154"/>
      <c r="F121" s="144" t="s">
        <v>127</v>
      </c>
      <c r="G121" s="145"/>
      <c r="H121" s="146"/>
      <c r="I121" s="25" t="s">
        <v>128</v>
      </c>
    </row>
    <row r="122" spans="2:9" ht="49.95" customHeight="1" thickBot="1">
      <c r="B122" s="144" t="s">
        <v>126</v>
      </c>
      <c r="C122" s="153"/>
      <c r="D122" s="153"/>
      <c r="E122" s="154"/>
      <c r="F122" s="144" t="s">
        <v>129</v>
      </c>
      <c r="G122" s="145"/>
      <c r="H122" s="146"/>
      <c r="I122" s="25" t="s">
        <v>128</v>
      </c>
    </row>
    <row r="123" spans="2:9" ht="16.95" customHeight="1" thickBot="1">
      <c r="B123" s="144" t="s">
        <v>130</v>
      </c>
      <c r="C123" s="145"/>
      <c r="D123" s="145"/>
      <c r="E123" s="146"/>
      <c r="F123" s="144" t="s">
        <v>153</v>
      </c>
      <c r="G123" s="145"/>
      <c r="H123" s="146"/>
      <c r="I123" s="25" t="s">
        <v>131</v>
      </c>
    </row>
    <row r="124" spans="2:9" ht="28.95" customHeight="1" thickBot="1">
      <c r="B124" s="144" t="s">
        <v>132</v>
      </c>
      <c r="C124" s="145"/>
      <c r="D124" s="145"/>
      <c r="E124" s="146"/>
      <c r="F124" s="144" t="s">
        <v>153</v>
      </c>
      <c r="G124" s="145"/>
      <c r="H124" s="146"/>
      <c r="I124" s="25" t="s">
        <v>133</v>
      </c>
    </row>
    <row r="125" spans="2:9" ht="16.95" customHeight="1" thickBot="1">
      <c r="B125" s="144" t="s">
        <v>134</v>
      </c>
      <c r="C125" s="145"/>
      <c r="D125" s="145"/>
      <c r="E125" s="146"/>
      <c r="F125" s="144" t="s">
        <v>153</v>
      </c>
      <c r="G125" s="145"/>
      <c r="H125" s="146"/>
      <c r="I125" s="25" t="s">
        <v>133</v>
      </c>
    </row>
    <row r="126" spans="2:9" ht="16.2" thickBot="1">
      <c r="B126" s="144" t="s">
        <v>135</v>
      </c>
      <c r="C126" s="145"/>
      <c r="D126" s="145"/>
      <c r="E126" s="146"/>
      <c r="F126" s="144" t="s">
        <v>123</v>
      </c>
      <c r="G126" s="145"/>
      <c r="H126" s="146"/>
      <c r="I126" s="25" t="s">
        <v>118</v>
      </c>
    </row>
    <row r="127" spans="2:9" ht="16.95" customHeight="1" thickBot="1">
      <c r="B127" s="144" t="s">
        <v>135</v>
      </c>
      <c r="C127" s="145"/>
      <c r="D127" s="145"/>
      <c r="E127" s="146"/>
      <c r="F127" s="144" t="s">
        <v>153</v>
      </c>
      <c r="G127" s="145"/>
      <c r="H127" s="146"/>
      <c r="I127" s="25" t="s">
        <v>136</v>
      </c>
    </row>
    <row r="128" spans="2:9" ht="16.95" customHeight="1" thickBot="1">
      <c r="B128" s="144" t="s">
        <v>137</v>
      </c>
      <c r="C128" s="145"/>
      <c r="D128" s="145"/>
      <c r="E128" s="146"/>
      <c r="F128" s="144" t="s">
        <v>153</v>
      </c>
      <c r="G128" s="145"/>
      <c r="H128" s="146"/>
      <c r="I128" s="25" t="s">
        <v>131</v>
      </c>
    </row>
    <row r="129" spans="2:9" ht="16.95" customHeight="1" thickBot="1">
      <c r="B129" s="144" t="s">
        <v>138</v>
      </c>
      <c r="C129" s="145"/>
      <c r="D129" s="145"/>
      <c r="E129" s="146"/>
      <c r="F129" s="144" t="s">
        <v>153</v>
      </c>
      <c r="G129" s="145"/>
      <c r="H129" s="146"/>
      <c r="I129" s="25" t="s">
        <v>118</v>
      </c>
    </row>
    <row r="130" spans="2:9" ht="16.95" customHeight="1" thickBot="1">
      <c r="B130" s="144" t="s">
        <v>139</v>
      </c>
      <c r="C130" s="145"/>
      <c r="D130" s="145"/>
      <c r="E130" s="146"/>
      <c r="F130" s="144" t="s">
        <v>153</v>
      </c>
      <c r="G130" s="145"/>
      <c r="H130" s="146"/>
      <c r="I130" s="25" t="s">
        <v>140</v>
      </c>
    </row>
    <row r="131" spans="2:9" ht="16.2" thickBot="1">
      <c r="B131" s="59"/>
      <c r="C131" s="59"/>
      <c r="D131" s="59"/>
      <c r="E131" s="59"/>
      <c r="F131" s="59"/>
      <c r="G131" s="59"/>
      <c r="H131" s="59"/>
    </row>
    <row r="132" spans="2:9" ht="18.600000000000001" thickBot="1">
      <c r="B132" s="141" t="s">
        <v>141</v>
      </c>
      <c r="C132" s="142"/>
      <c r="D132" s="142"/>
      <c r="E132" s="142"/>
      <c r="F132" s="142"/>
      <c r="G132" s="142"/>
      <c r="H132" s="142"/>
      <c r="I132" s="143"/>
    </row>
    <row r="133" spans="2:9" ht="61.8" thickBot="1">
      <c r="B133" s="140" t="s">
        <v>142</v>
      </c>
      <c r="C133" s="140"/>
      <c r="D133" s="140"/>
      <c r="E133" s="140" t="s">
        <v>143</v>
      </c>
      <c r="F133" s="140"/>
      <c r="G133" s="140"/>
      <c r="H133" s="4" t="s">
        <v>144</v>
      </c>
      <c r="I133" s="4" t="s">
        <v>145</v>
      </c>
    </row>
    <row r="134" spans="2:9" ht="41.4" thickBot="1">
      <c r="B134" s="139" t="s">
        <v>155</v>
      </c>
      <c r="C134" s="139"/>
      <c r="D134" s="139"/>
      <c r="E134" s="139" t="s">
        <v>159</v>
      </c>
      <c r="F134" s="139"/>
      <c r="G134" s="139"/>
      <c r="H134" s="13" t="s">
        <v>165</v>
      </c>
      <c r="I134" s="13" t="s">
        <v>160</v>
      </c>
    </row>
    <row r="135" spans="2:9" ht="51.6" thickBot="1">
      <c r="B135" s="139" t="s">
        <v>155</v>
      </c>
      <c r="C135" s="139"/>
      <c r="D135" s="139"/>
      <c r="E135" s="139" t="s">
        <v>159</v>
      </c>
      <c r="F135" s="139"/>
      <c r="G135" s="139"/>
      <c r="H135" s="29">
        <v>43082</v>
      </c>
      <c r="I135" s="13" t="s">
        <v>161</v>
      </c>
    </row>
    <row r="136" spans="2:9" ht="31.2" thickBot="1">
      <c r="B136" s="139" t="s">
        <v>156</v>
      </c>
      <c r="C136" s="139"/>
      <c r="D136" s="139"/>
      <c r="E136" s="139" t="s">
        <v>159</v>
      </c>
      <c r="F136" s="139"/>
      <c r="G136" s="139"/>
      <c r="H136" s="13" t="s">
        <v>166</v>
      </c>
      <c r="I136" s="13" t="s">
        <v>162</v>
      </c>
    </row>
    <row r="137" spans="2:9" s="10" customFormat="1" ht="51.6" thickBot="1">
      <c r="B137" s="139" t="s">
        <v>157</v>
      </c>
      <c r="C137" s="139"/>
      <c r="D137" s="139"/>
      <c r="E137" s="139" t="s">
        <v>159</v>
      </c>
      <c r="F137" s="139"/>
      <c r="G137" s="139"/>
      <c r="H137" s="29">
        <v>43511</v>
      </c>
      <c r="I137" s="13" t="s">
        <v>163</v>
      </c>
    </row>
    <row r="138" spans="2:9" ht="55.05" customHeight="1" thickBot="1">
      <c r="B138" s="139" t="s">
        <v>158</v>
      </c>
      <c r="C138" s="139"/>
      <c r="D138" s="139"/>
      <c r="E138" s="139" t="s">
        <v>159</v>
      </c>
      <c r="F138" s="139"/>
      <c r="G138" s="139"/>
      <c r="H138" s="29">
        <v>43990</v>
      </c>
      <c r="I138" s="13" t="s">
        <v>164</v>
      </c>
    </row>
    <row r="139" spans="2:9" ht="16.2" thickBot="1">
      <c r="B139" s="59"/>
      <c r="C139" s="59"/>
      <c r="D139" s="59"/>
      <c r="E139" s="59"/>
      <c r="F139" s="59"/>
      <c r="G139" s="59"/>
    </row>
    <row r="140" spans="2:9" ht="18.600000000000001" thickBot="1">
      <c r="B140" s="150" t="s">
        <v>146</v>
      </c>
      <c r="C140" s="151"/>
      <c r="D140" s="151"/>
      <c r="E140" s="151"/>
      <c r="F140" s="151"/>
      <c r="G140" s="151"/>
      <c r="H140" s="151"/>
      <c r="I140" s="152"/>
    </row>
    <row r="141" spans="2:9" ht="26.4" customHeight="1" thickBot="1">
      <c r="B141" s="147" t="s">
        <v>147</v>
      </c>
      <c r="C141" s="148"/>
      <c r="D141" s="148"/>
      <c r="E141" s="148"/>
      <c r="F141" s="148"/>
      <c r="G141" s="148"/>
      <c r="H141" s="148"/>
      <c r="I141" s="149"/>
    </row>
    <row r="142" spans="2:9">
      <c r="B142" s="128" t="s">
        <v>167</v>
      </c>
      <c r="C142" s="129"/>
      <c r="D142" s="129"/>
      <c r="E142" s="129"/>
      <c r="F142" s="129"/>
      <c r="G142" s="129"/>
      <c r="H142" s="129"/>
      <c r="I142" s="130"/>
    </row>
    <row r="143" spans="2:9">
      <c r="B143" s="131"/>
      <c r="C143" s="132"/>
      <c r="D143" s="132"/>
      <c r="E143" s="132"/>
      <c r="F143" s="132"/>
      <c r="G143" s="132"/>
      <c r="H143" s="132"/>
      <c r="I143" s="133"/>
    </row>
    <row r="144" spans="2:9" ht="39.6" customHeight="1" thickBot="1">
      <c r="B144" s="134"/>
      <c r="C144" s="135"/>
      <c r="D144" s="135"/>
      <c r="E144" s="135"/>
      <c r="F144" s="135"/>
      <c r="G144" s="135"/>
      <c r="H144" s="135"/>
      <c r="I144" s="136"/>
    </row>
    <row r="145" spans="2:9">
      <c r="B145" s="53"/>
      <c r="C145" s="53"/>
      <c r="D145" s="53"/>
      <c r="E145" s="53"/>
      <c r="F145" s="53"/>
      <c r="G145" s="53"/>
      <c r="H145" s="53"/>
      <c r="I145" s="53"/>
    </row>
  </sheetData>
  <sheetProtection formatRows="0" insertRows="0" insertHyperlinks="0"/>
  <mergeCells count="222">
    <mergeCell ref="B15:E15"/>
    <mergeCell ref="F15:I15"/>
    <mergeCell ref="C94:I94"/>
    <mergeCell ref="C95:I95"/>
    <mergeCell ref="C96:I96"/>
    <mergeCell ref="C97:I97"/>
    <mergeCell ref="B99:I99"/>
    <mergeCell ref="C100:I100"/>
    <mergeCell ref="C101:I101"/>
    <mergeCell ref="B92:I92"/>
    <mergeCell ref="C93:I93"/>
    <mergeCell ref="B71:D71"/>
    <mergeCell ref="E71:G71"/>
    <mergeCell ref="B73:D73"/>
    <mergeCell ref="E73:G73"/>
    <mergeCell ref="B76:I76"/>
    <mergeCell ref="G83:H83"/>
    <mergeCell ref="G82:H82"/>
    <mergeCell ref="G81:H81"/>
    <mergeCell ref="G80:H80"/>
    <mergeCell ref="G79:H79"/>
    <mergeCell ref="G78:H78"/>
    <mergeCell ref="B83:F83"/>
    <mergeCell ref="B82:F82"/>
    <mergeCell ref="C102:I102"/>
    <mergeCell ref="C103:I103"/>
    <mergeCell ref="B138:D138"/>
    <mergeCell ref="E137:G137"/>
    <mergeCell ref="E136:G136"/>
    <mergeCell ref="E135:G135"/>
    <mergeCell ref="E134:G134"/>
    <mergeCell ref="B134:D134"/>
    <mergeCell ref="B140:I140"/>
    <mergeCell ref="B120:E120"/>
    <mergeCell ref="F120:H120"/>
    <mergeCell ref="B121:E121"/>
    <mergeCell ref="F121:H121"/>
    <mergeCell ref="B122:E122"/>
    <mergeCell ref="F122:H122"/>
    <mergeCell ref="B123:E123"/>
    <mergeCell ref="F123:H123"/>
    <mergeCell ref="B124:E124"/>
    <mergeCell ref="F124:H124"/>
    <mergeCell ref="B125:E125"/>
    <mergeCell ref="C108:I108"/>
    <mergeCell ref="C109:I109"/>
    <mergeCell ref="C110:I110"/>
    <mergeCell ref="C111:I111"/>
    <mergeCell ref="B131:E131"/>
    <mergeCell ref="F131:H131"/>
    <mergeCell ref="B139:D139"/>
    <mergeCell ref="E139:G139"/>
    <mergeCell ref="F125:H125"/>
    <mergeCell ref="B126:E126"/>
    <mergeCell ref="B127:E127"/>
    <mergeCell ref="B128:E128"/>
    <mergeCell ref="B129:E129"/>
    <mergeCell ref="F126:H126"/>
    <mergeCell ref="F127:H127"/>
    <mergeCell ref="F128:H128"/>
    <mergeCell ref="F129:H129"/>
    <mergeCell ref="B130:E130"/>
    <mergeCell ref="F130:H130"/>
    <mergeCell ref="B142:I144"/>
    <mergeCell ref="E7:F7"/>
    <mergeCell ref="E138:G138"/>
    <mergeCell ref="B133:D133"/>
    <mergeCell ref="E133:G133"/>
    <mergeCell ref="B137:D137"/>
    <mergeCell ref="B136:D136"/>
    <mergeCell ref="B135:D135"/>
    <mergeCell ref="B132:I132"/>
    <mergeCell ref="B119:E119"/>
    <mergeCell ref="B118:E118"/>
    <mergeCell ref="B117:E117"/>
    <mergeCell ref="B116:E116"/>
    <mergeCell ref="B115:E115"/>
    <mergeCell ref="F119:H119"/>
    <mergeCell ref="F118:H118"/>
    <mergeCell ref="F117:H117"/>
    <mergeCell ref="F116:H116"/>
    <mergeCell ref="F115:H115"/>
    <mergeCell ref="C104:I104"/>
    <mergeCell ref="B106:I106"/>
    <mergeCell ref="B141:I141"/>
    <mergeCell ref="C107:I107"/>
    <mergeCell ref="B114:I114"/>
    <mergeCell ref="C86:I86"/>
    <mergeCell ref="B65:D65"/>
    <mergeCell ref="E65:F65"/>
    <mergeCell ref="G65:H65"/>
    <mergeCell ref="B74:D74"/>
    <mergeCell ref="E74:G74"/>
    <mergeCell ref="B84:F84"/>
    <mergeCell ref="G84:H84"/>
    <mergeCell ref="B75:I75"/>
    <mergeCell ref="B77:I77"/>
    <mergeCell ref="E68:G68"/>
    <mergeCell ref="B69:D69"/>
    <mergeCell ref="E69:G69"/>
    <mergeCell ref="B70:D70"/>
    <mergeCell ref="E70:G70"/>
    <mergeCell ref="E67:G67"/>
    <mergeCell ref="B68:D68"/>
    <mergeCell ref="B67:D67"/>
    <mergeCell ref="B72:D72"/>
    <mergeCell ref="E72:G72"/>
    <mergeCell ref="B2:I3"/>
    <mergeCell ref="B7:D7"/>
    <mergeCell ref="B20:E20"/>
    <mergeCell ref="F20:I20"/>
    <mergeCell ref="E32:H32"/>
    <mergeCell ref="E33:H33"/>
    <mergeCell ref="E34:H34"/>
    <mergeCell ref="E35:H35"/>
    <mergeCell ref="B9:I9"/>
    <mergeCell ref="B12:E12"/>
    <mergeCell ref="F12:I12"/>
    <mergeCell ref="B13:E13"/>
    <mergeCell ref="F13:I13"/>
    <mergeCell ref="B14:E14"/>
    <mergeCell ref="F14:I14"/>
    <mergeCell ref="D24:G24"/>
    <mergeCell ref="B21:I21"/>
    <mergeCell ref="B33:D33"/>
    <mergeCell ref="B34:D34"/>
    <mergeCell ref="B28:C28"/>
    <mergeCell ref="D28:G28"/>
    <mergeCell ref="B29:C29"/>
    <mergeCell ref="D29:G29"/>
    <mergeCell ref="B5:I6"/>
    <mergeCell ref="B37:D37"/>
    <mergeCell ref="E37:H37"/>
    <mergeCell ref="B16:E16"/>
    <mergeCell ref="F16:I16"/>
    <mergeCell ref="B17:E17"/>
    <mergeCell ref="F17:I17"/>
    <mergeCell ref="B18:E18"/>
    <mergeCell ref="F18:I18"/>
    <mergeCell ref="B25:C25"/>
    <mergeCell ref="D25:G25"/>
    <mergeCell ref="B26:C26"/>
    <mergeCell ref="D26:G26"/>
    <mergeCell ref="B27:C27"/>
    <mergeCell ref="D27:G27"/>
    <mergeCell ref="B19:E19"/>
    <mergeCell ref="F19:I19"/>
    <mergeCell ref="B22:I22"/>
    <mergeCell ref="B23:C23"/>
    <mergeCell ref="D23:G23"/>
    <mergeCell ref="B24:C24"/>
    <mergeCell ref="B30:I30"/>
    <mergeCell ref="E51:G51"/>
    <mergeCell ref="B49:D49"/>
    <mergeCell ref="E49:G49"/>
    <mergeCell ref="B55:G55"/>
    <mergeCell ref="B58:G58"/>
    <mergeCell ref="B59:G59"/>
    <mergeCell ref="B57:I57"/>
    <mergeCell ref="B31:I31"/>
    <mergeCell ref="B32:D32"/>
    <mergeCell ref="B38:I38"/>
    <mergeCell ref="B39:D39"/>
    <mergeCell ref="B40:D40"/>
    <mergeCell ref="B35:D35"/>
    <mergeCell ref="B43:D43"/>
    <mergeCell ref="B45:I45"/>
    <mergeCell ref="B41:D41"/>
    <mergeCell ref="B42:D42"/>
    <mergeCell ref="E39:H39"/>
    <mergeCell ref="E40:H40"/>
    <mergeCell ref="E41:H41"/>
    <mergeCell ref="E42:H42"/>
    <mergeCell ref="E43:H43"/>
    <mergeCell ref="B44:D44"/>
    <mergeCell ref="E44:H44"/>
    <mergeCell ref="B145:I145"/>
    <mergeCell ref="B85:I85"/>
    <mergeCell ref="B60:G60"/>
    <mergeCell ref="H60:I60"/>
    <mergeCell ref="C91:I91"/>
    <mergeCell ref="C98:I98"/>
    <mergeCell ref="C105:I105"/>
    <mergeCell ref="C112:I112"/>
    <mergeCell ref="B61:I61"/>
    <mergeCell ref="G62:H62"/>
    <mergeCell ref="E62:F62"/>
    <mergeCell ref="B62:D62"/>
    <mergeCell ref="E64:F64"/>
    <mergeCell ref="E63:F63"/>
    <mergeCell ref="B66:I66"/>
    <mergeCell ref="G64:H64"/>
    <mergeCell ref="B81:F81"/>
    <mergeCell ref="B80:F80"/>
    <mergeCell ref="B79:F79"/>
    <mergeCell ref="B78:F78"/>
    <mergeCell ref="C90:I90"/>
    <mergeCell ref="C89:I89"/>
    <mergeCell ref="C88:I88"/>
    <mergeCell ref="C87:I87"/>
    <mergeCell ref="B64:D64"/>
    <mergeCell ref="B10:E10"/>
    <mergeCell ref="F10:I10"/>
    <mergeCell ref="B11:E11"/>
    <mergeCell ref="F11:I11"/>
    <mergeCell ref="B36:D36"/>
    <mergeCell ref="E36:H36"/>
    <mergeCell ref="B47:I47"/>
    <mergeCell ref="B50:D50"/>
    <mergeCell ref="H58:I58"/>
    <mergeCell ref="H59:I59"/>
    <mergeCell ref="B56:G56"/>
    <mergeCell ref="G63:H63"/>
    <mergeCell ref="B63:D63"/>
    <mergeCell ref="B53:I53"/>
    <mergeCell ref="B54:G54"/>
    <mergeCell ref="E48:G48"/>
    <mergeCell ref="B48:D48"/>
    <mergeCell ref="B52:D52"/>
    <mergeCell ref="E52:G52"/>
    <mergeCell ref="E50:G50"/>
    <mergeCell ref="B51:D51"/>
  </mergeCells>
  <dataValidations count="5">
    <dataValidation type="date" operator="greaterThan" showInputMessage="1" showErrorMessage="1" errorTitle="Nesprávny formát " error="Dátum napíšte vo formáte: _x000a_DD.MM.RRRR_x000a_Dátum nesmie byť starší ako 01.09.2020" sqref="E7:F7" xr:uid="{00000000-0002-0000-0000-000000000000}">
      <formula1>44075</formula1>
    </dataValidation>
    <dataValidation type="whole" allowBlank="1" showInputMessage="1" showErrorMessage="1" errorTitle="Zlý formát dátumu" error="Uveďte rok vo formáte RRRR, pričom číslo musí byť medzi 1900 a 2100. " sqref="H24:H29 I40:I43" xr:uid="{00000000-0002-0000-0000-000001000000}">
      <formula1>1900</formula1>
      <formula2>2100</formula2>
    </dataValidation>
    <dataValidation type="whole" allowBlank="1" showInputMessage="1" showErrorMessage="1" errorTitle="Zlý formát dátumu" error="Rok narodenia uveďte vo formáte RRRR. Číslo musí byť medzi 1900 a 2100_x000a_" sqref="F13:I13" xr:uid="{00000000-0002-0000-0000-000002000000}">
      <formula1>1900</formula1>
      <formula2>2100</formula2>
    </dataValidation>
    <dataValidation type="whole" allowBlank="1" showInputMessage="1" showErrorMessage="1" errorTitle="Wrong format" error="Number between 0 - 999 999" sqref="E63:I64 G79:I83" xr:uid="{00000000-0002-0000-0000-000003000000}">
      <formula1>0</formula1>
      <formula2>999999</formula2>
    </dataValidation>
    <dataValidation type="list" allowBlank="1" showInputMessage="1" showErrorMessage="1" sqref="H59:I59 H55:I55 H49:I51 H68:I73" xr:uid="{00000000-0002-0000-0000-000004000000}">
      <formula1>#REF!</formula1>
    </dataValidation>
  </dataValidations>
  <hyperlinks>
    <hyperlink ref="B2:I3" location="'poznamky_explanatory notes'!A1" display="'poznamky_explanatory notes'!A1" xr:uid="{00000000-0004-0000-0000-000000000000}"/>
    <hyperlink ref="B20:E20" location="'poznamky_explanatory notes'!A1" display="I.8 ORCID iD 3" xr:uid="{00000000-0004-0000-0000-000001000000}"/>
    <hyperlink ref="B53:I53" location="'poznamky_explanatory notes'!A1" display="V.2. Prehľad o zodpovednosti za uskutočňovanie, rozvoj a zabezpečenie kvality študijného programu alebo jeho časti na vysokej škole v aktuálnom akademickom roku / Overview of the responsibility for the delivery, development and quality assurance of the study programme or its part at the university in the current academic year 4" xr:uid="{00000000-0004-0000-0000-000002000000}"/>
    <hyperlink ref="B85:I85" location="'poznamky_explanatory notes'!A1" display="VI.2. Najvýznamnejšie výstupy tvorivej činnosti / The most significant research/artistic/other outputs 5" xr:uid="{00000000-0004-0000-0000-000003000000}"/>
    <hyperlink ref="B92:I92" location="'poznamky_explanatory notes'!A1" display="VI.3. Najvýznamnejšie výstupy tvorivej činnosti za ostatných šesť rokov / The most significant research/artistic/other outputs over the last six years 6" xr:uid="{00000000-0004-0000-0000-000004000000}"/>
    <hyperlink ref="B99:I99" location="'poznamky_explanatory notes'!A1" display="VI.4. Najvýznamnejšie ohlasy na výstupy tvorivej činnosti / The most significant citations corresponding to the research/artistic/other outputs7" xr:uid="{00000000-0004-0000-0000-000005000000}"/>
    <hyperlink ref="B106:I106" location="'poznamky_explanatory notes'!A1" display="VI.5. Účasť na riešení (vedení) najvýznamnejších vedeckých projektov alebo umeleckých projektov za posledných šesť rokov / Participation in conducting (leading) the most important research projects or art projects over the last six years  8" xr:uid="{00000000-0004-0000-0000-000006000000}"/>
    <hyperlink ref="B114:I114" location="'poznamky_explanatory notes'!A1" display="'poznamky_explanatory notes'!A1" xr:uid="{00000000-0004-0000-0000-000007000000}"/>
    <hyperlink ref="B140:I140" location="'poznamky_explanatory notes'!A1" display="IX. Iné relevantné skutočnosti / Other relevant facts 10" xr:uid="{00000000-0004-0000-0000-000008000000}"/>
    <hyperlink ref="I67" location="SŠO!A1" display="SŠO!A1" xr:uid="{00000000-0004-0000-0000-000009000000}"/>
    <hyperlink ref="H58:I58" location="SŠO!A1" display="SŠO!A1" xr:uid="{00000000-0004-0000-0000-00000A000000}"/>
    <hyperlink ref="I54" location="SŠO!A1" display="V.2.c Študijný odbor / Field of study" xr:uid="{00000000-0004-0000-0000-00000B000000}"/>
    <hyperlink ref="I48" location="SŠO!A1" display="V.1.d Študijný odbor / Field of study" xr:uid="{00000000-0004-0000-0000-00000C000000}"/>
    <hyperlink ref="F17" r:id="rId1" xr:uid="{00000000-0004-0000-0000-00000D000000}"/>
    <hyperlink ref="F18" r:id="rId2" xr:uid="{00000000-0004-0000-0000-00000E000000}"/>
    <hyperlink ref="F20" r:id="rId3" xr:uid="{00000000-0004-0000-0000-00000F000000}"/>
  </hyperlinks>
  <pageMargins left="0.25" right="0.25" top="0.75" bottom="0.75" header="0.3" footer="0.3"/>
  <pageSetup paperSize="9" scale="76" fitToHeight="0" orientation="portrait" r:id="rId4"/>
  <headerFooter>
    <oddFooter>&amp;L&amp;9T_Z_VUPCH_SjAj_1_2020</oddFooter>
  </headerFooter>
  <rowBreaks count="2" manualBreakCount="2">
    <brk id="43" max="16383" man="1"/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5DAC591F0D1F46B9FE9C76B3C71EED" ma:contentTypeVersion="9" ma:contentTypeDescription="Umožňuje vytvoriť nový dokument." ma:contentTypeScope="" ma:versionID="de6ec0126617231c243cde8b184d7f53">
  <xsd:schema xmlns:xsd="http://www.w3.org/2001/XMLSchema" xmlns:xs="http://www.w3.org/2001/XMLSchema" xmlns:p="http://schemas.microsoft.com/office/2006/metadata/properties" xmlns:ns3="25104aa1-96ea-4bf5-bfcf-075c7e2b852c" targetNamespace="http://schemas.microsoft.com/office/2006/metadata/properties" ma:root="true" ma:fieldsID="771aac22862533ab85c3d0fd5ed9764f" ns3:_="">
    <xsd:import namespace="25104aa1-96ea-4bf5-bfcf-075c7e2b852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04aa1-96ea-4bf5-bfcf-075c7e2b8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6EDD7-D44B-4352-979D-6166CCA4D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04aa1-96ea-4bf5-bfcf-075c7e2b8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127236-D920-4067-8F18-6424916F46B3}">
  <ds:schemaRefs>
    <ds:schemaRef ds:uri="25104aa1-96ea-4bf5-bfcf-075c7e2b852c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895376F-7627-4DD8-ACC9-4F3F55F64E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VUPCH_RATP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Používateľ balíka Microsoft Office</dc:creator>
  <cp:keywords/>
  <dc:description/>
  <cp:lastModifiedBy>Fedorko Richard</cp:lastModifiedBy>
  <cp:revision/>
  <dcterms:created xsi:type="dcterms:W3CDTF">2020-09-21T09:46:38Z</dcterms:created>
  <dcterms:modified xsi:type="dcterms:W3CDTF">2026-06-19T18:12:41Z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0x010100215DAC591F0D1F46B9FE9C76B3C71EED</vt:lpwstr>
  </property>
</Properties>
</file>