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06"/>
  <workbookPr/>
  <mc:AlternateContent xmlns:mc="http://schemas.openxmlformats.org/markup-compatibility/2006">
    <mc:Choice Requires="x15">
      <x15ac:absPath xmlns:x15ac="http://schemas.microsoft.com/office/spreadsheetml/2010/11/ac" url="I:\AKREDITÁCIA\URŠ\VUPCH\"/>
    </mc:Choice>
  </mc:AlternateContent>
  <xr:revisionPtr revIDLastSave="0" documentId="8_{507B3DD1-366C-4568-8D95-B803EF2E75E2}" xr6:coauthVersionLast="47" xr6:coauthVersionMax="47" xr10:uidLastSave="{00000000-0000-0000-0000-000000000000}"/>
  <bookViews>
    <workbookView xWindow="0" yWindow="0" windowWidth="17400" windowHeight="93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<sst xmlns="http://schemas.openxmlformats.org/spreadsheetml/2006/main" count="332" uniqueCount="266">
  <si>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</si>
  <si>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</si>
  <si>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</si>
  <si>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</si>
  <si>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</si>
  <si>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Lukáč</t>
  </si>
  <si>
    <t>I.2 Meno / Name</t>
  </si>
  <si>
    <t>Marek</t>
  </si>
  <si>
    <t xml:space="preserve">I.3 Tituly  / Degrees </t>
  </si>
  <si>
    <t>doc., PhDr., PhD.</t>
  </si>
  <si>
    <t>I.4 Rok narodenia / Year of birth</t>
  </si>
  <si>
    <t>I.5 Názov pracoviska / Name of the workplace</t>
  </si>
  <si>
    <t>Ústav rómskych štúdií, Centrum jazykov a kultúr národnostných menšín, Prešovská univerzita v Prešove/The Institute of Romani Studies, Center of languages and cultures of national minorities, University of Prešov</t>
  </si>
  <si>
    <t>I.6 Adresa pracoviska / Address of the workplace</t>
  </si>
  <si>
    <t>Ul. 17. novembra 15, 080 01 Prešov</t>
  </si>
  <si>
    <t>I.7 Pracovné zaradenie / Position</t>
  </si>
  <si>
    <t>docent</t>
  </si>
  <si>
    <t xml:space="preserve">I.8 E-mailová adresa / E-mail address </t>
  </si>
  <si>
    <t>marek.lukac@unipo.sk</t>
  </si>
  <si>
    <t>I.9 Hyperlink na záznam osoby v Registri zamestnancov vysokých škôl 
/ Hyperlink to the entry of a person in the Register of university staff</t>
  </si>
  <si>
    <t>https://www.portalvs.sk/regzam/detail/6397?do=filterForm-submit&amp;name=marek&amp;surname=luk%C3%A1%C4%8D&amp;sort=surname&amp;employment_state=yes&amp;filter=Vyh%C4%BEada%C5%A5</t>
  </si>
  <si>
    <t>I.10 Názov študijného odboru, v ktorom osoba pôsobí na vysokej škole 
/ Name of the study field in which a person works at the university</t>
  </si>
  <si>
    <t>učiteľstvo a pedagogické vedy/Teacher Training and Education Science</t>
  </si>
  <si>
    <r>
      <t xml:space="preserve">I.11 ORCID iD </t>
    </r>
    <r>
      <rPr>
        <vertAlign val="superscript"/>
        <sz val="8"/>
        <rFont val="Calibri"/>
        <family val="2"/>
        <charset val="238"/>
        <scheme val="minor"/>
      </rPr>
      <t>3</t>
    </r>
  </si>
  <si>
    <t>0000-0001-7480-7729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</si>
  <si>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</si>
  <si>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</si>
  <si>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</si>
  <si>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</si>
  <si>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</si>
  <si>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</si>
  <si>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 Filozofická fakulta/University of Prešov in Prešov, Faculty of Arts</t>
  </si>
  <si>
    <t>Vzdelávanie dospelých, špecializácia Sociálna práca/Adult education, specialization Social Work</t>
  </si>
  <si>
    <t>II.3 Vysokoškolské vzdelanie tretieho stupňa / Third degree of higher education</t>
  </si>
  <si>
    <t>Univerzita Komenského Bratislava, Filozofická fakultla</t>
  </si>
  <si>
    <t>Andragogika/Andragogy</t>
  </si>
  <si>
    <t>II.4 Titul docent / Associate professor</t>
  </si>
  <si>
    <t>Univerzita Konštantína Filozofa Nitra, Pedagogická fakulta</t>
  </si>
  <si>
    <t>Pedagogika/Pedagogy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</si>
  <si>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</si>
  <si>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</si>
  <si>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</si>
  <si>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</si>
  <si>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</si>
  <si>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</si>
  <si>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docent/associate professor</t>
  </si>
  <si>
    <t>Ústav rómskych štúdií, Centrum jazykov a kultúr národnostných menšín PU v Prešove/The Institute of Romani Studies, Center of languages and cultures of national minorities, University of Prešov</t>
  </si>
  <si>
    <t xml:space="preserve">15.3.2022 - </t>
  </si>
  <si>
    <t>odborný asistent/assistent lecturer</t>
  </si>
  <si>
    <t>Katedra pedagogiky, Fakulta humanitných a prírodných vied PU v Prešove/Department of Pedagogy, Faculty of Humanities and Natural Sciences, University of Prešov</t>
  </si>
  <si>
    <t>1.8.2021 - 14.3.2022</t>
  </si>
  <si>
    <t>Katedra andragogiky, Fakulta humanitných a prírodných vied PU v Prešove/Department of Andragogy, Faculty of Humanities and Natural Sciences, University of Prešov</t>
  </si>
  <si>
    <t>2010 - 2021</t>
  </si>
  <si>
    <t>Katedra vzdelávania dospelých a sociálnej práce, Katedra andragogiky, Filozofická fakulta PU v Prešove/Department of adult education and social work, Department of Andragogy, Faculty of Arts, University of Prešov</t>
  </si>
  <si>
    <t>2000 - 2010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</si>
  <si>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</si>
  <si>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</si>
  <si>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</si>
  <si>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</si>
  <si>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Tréning pre hodnotiteľov kvality vo vzdelávaní dospelých - osvedčenie o absolvovaní/Training for quality assessors in adult education - certificate of completion</t>
  </si>
  <si>
    <t>Štátny inštitút odborného vzdelávania, Bratislava/State institute of vocational education, Bratislava</t>
  </si>
  <si>
    <t>Bilancia kompetencií - osvedčenie o absolvovaní/Balance of competencies - certificate of completion</t>
  </si>
  <si>
    <t>B.K.S. Úspech, s.r.o., Bratislava/B.K.S. Success, Ltd.,/Bratislava</t>
  </si>
  <si>
    <t>Career counseling (module Multi-disciplinary character of career counseling) - certificate of completion</t>
  </si>
  <si>
    <t>Asociácia lektorov a kariérnych poradcov, Kremnička/Association of lecturers and career counselors, Kremnička</t>
  </si>
  <si>
    <t>Kurz Lektor - osvedčenie o čiastočnej kvalifikácii/The course Lecturer - certificate of partial qualification</t>
  </si>
  <si>
    <t>Nova Training, s.r.o., Košice</t>
  </si>
  <si>
    <t>Deti utečencov v škole - osvedčenie o absolvovaní/Refugee children at school - certificate of completion</t>
  </si>
  <si>
    <t xml:space="preserve">Wyższa Szkoła Inżynieryjno-Ekonomiczna z siedzibą w Rzeszowie/Rzeszów School of Engineering and Economics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</si>
  <si>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</si>
  <si>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</si>
  <si>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</si>
  <si>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</si>
  <si>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</si>
  <si>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</si>
  <si>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Dejiny Rómov v Československu do roku 1989/History of the Roma in Czechoslovakia until 1989</t>
  </si>
  <si>
    <t>Učiteľstvo rómskeho jazyka, literatúry a reálií (v kombinácii)/Teaching Romani language, literature and realities (in combination)</t>
  </si>
  <si>
    <t>I.</t>
  </si>
  <si>
    <t>Multikultúrna výchova/Multicultural education</t>
  </si>
  <si>
    <t>Seminár k bakalárskej práci I/Bachelor Thesis seminar I</t>
  </si>
  <si>
    <t>Seminár k bakalárskej práci II/Bachelor Thesis seminar 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</si>
  <si>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</si>
  <si>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</si>
  <si>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</si>
  <si>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</si>
  <si>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</si>
  <si>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</si>
  <si>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</si>
  <si>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</si>
  <si>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</si>
  <si>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</si>
  <si>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</si>
  <si>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</si>
  <si>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</si>
  <si>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</si>
  <si>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</si>
  <si>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</si>
  <si>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</si>
  <si>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</si>
  <si>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Základy edukačných vied/Basics of educational sciences</t>
  </si>
  <si>
    <t xml:space="preserve">všetky učiteľské študijné programy/all teacher study programs </t>
  </si>
  <si>
    <t>Teórie výchovy a vzdelávania/Theories of education</t>
  </si>
  <si>
    <t>Komunitné vzdelávanie a poradenstvo/Community education and counselling</t>
  </si>
  <si>
    <t>andragogika/andragogy</t>
  </si>
  <si>
    <t>Seminár k bakalárskej práci I./Bachelor thesis seminar</t>
  </si>
  <si>
    <t>Metodika tvorby odborného textu/Methodology of creating a professional text</t>
  </si>
  <si>
    <t>Základy kultúrno-osvetovej andragogiky/Basics of cultural andragogy</t>
  </si>
  <si>
    <t>Základy sociálnej andragogiky/Basics of social andragogy</t>
  </si>
  <si>
    <t>Teória prezentácie a prezentačné zručnosti/Presentation theory and presentation skills</t>
  </si>
  <si>
    <t>Andragogické poradenstvo/Andragogical guidance and counselling</t>
  </si>
  <si>
    <t>Sociológia životného spôsobu/Sociology of life style</t>
  </si>
  <si>
    <t>Komunikácia v edukácii dospelých/Communication in adult education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</si>
  <si>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</si>
  <si>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</si>
  <si>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</si>
  <si>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</si>
  <si>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</si>
  <si>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</si>
  <si>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</si>
  <si>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</si>
  <si>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</si>
  <si>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</si>
  <si>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</si>
  <si>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AAB PIROHOVÁ, I., LUKÁČ, M., LUKÁČOVÁ, S. 2019. Vzdelávanie dospelých Rómov z marginalizovaných rómskych komunít. Prešov : Vydavateľstvo Prešovskej univerzity v Prešove, 2019. 187 s. ISBN 978-80-555-2318-7. (33%, 3,15 AH)</t>
  </si>
  <si>
    <t>2.</t>
  </si>
  <si>
    <t>ADM LUKÁČOVÁ, S., LUKÁČ, M., PIROHOVÁ, I., LUKÁČ, E., TEMIAKOVÁ, D. 2020. The current situation in 'second chance' education in Slovakia. In AD ALTA: Journal of Interdisciplinary Research [online]. ISSN 2464-6733, vol. 10, no. 1, pp. 165-171. Dostupné na internete: http://www.magnanimitas.cz/ADALTA/1001/PDF/1001.pdf. (30%)</t>
  </si>
  <si>
    <t>3.</t>
  </si>
  <si>
    <t>ADM LUKÁČOVÁ, S., LUKÁČ, M., PIROHOVÁ, I., LUKÁČ, E., HARTMANNOVÁ, L. 2018. Prison education in Slovakia from the teacher’s perspective. In Journal of Prison Education and Reentry [online]. ISSN 2387-2306, vol. 5, no. 1, pp. 63-79. Dostupné na internete: https://scholarscompass.vcu.edu/cgi/viewcontent.cgi?article=1089&amp;context= jper. (25%)</t>
  </si>
  <si>
    <t>4.</t>
  </si>
  <si>
    <t>AAB PIROHOVÁ, I., LUKÁČ, M., LUKÁČOVÁ, S. 2016. Individualizácia edukácie dospelých Rómov z marginalizovaných komunít. Prešov : Fakulta humanitných a prírodných vied Prešovskej univerzity v Prešove, 2016. 222 s. ISBN 978-80-555-1668-4. (33%, 4,05 AH)</t>
  </si>
  <si>
    <t>5.</t>
  </si>
  <si>
    <t>ADM PIROHOVÁ, I., LUKÁČ, M., LUKÁČOVÁ, S., MUŠINKA, A. 2020. Culturally responsive teaching of adult Roma in second chance education. In AD ALTA: Journal of Interdisciplinary Research [online]. ISSN 2464-6733, vol. 10, no. 1, pp. 225-230. Dostupné na internete: http://www.magnanimitas.cz/ADALTA/1001/PDF/1001.pdf. (30%)</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</si>
  <si>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</si>
  <si>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AAB PIROHOVÁ, I., LUKÁČ, M., LUKÁČOVÁ, S. 2019. Vzdelávanie dospelých Rómov z marginalizovaných rómskych komunít. Prešov : Vydavateľstvo Prešovskej univerzity v Prešove, 2019. 187 s. ISBN 978-80-555-2318-7.</t>
  </si>
  <si>
    <t>ADM LUKÁČOVÁ, S., LUKÁČ, M., PIROHOVÁ, I., LUKÁČ, E., TEMIAKOVÁ, D. 2020. The current situation in 'second chance' education in Slovakia. In AD ALTA: Journal of Interdisciplinary Research [online]. ISSN 2464-6733, vol. 10, no. 1, pp. 165-171. Dostupné na internete: http://www.magnanimitas.cz/ADALTA/1001/PDF/1001.pdf.</t>
  </si>
  <si>
    <t>ADM LUKÁČOVÁ, S., LUKÁČ, M., PIROHOVÁ, I., LUKÁČ, E., HARTMANNOVÁ, L. 2018. Prison education in Slovakia from the teacher’s perspective. In Journal of Prison Education and Reentry [online]. ISSN 2387-2306, vol. 5, no. 1, pp. 63-79. Dostupné na internete: https://scholarscompass.vcu.edu/cgi/viewcontent.cgi?article=1089&amp;context= jper.</t>
  </si>
  <si>
    <t>AAB LUKÁČ, M., 2015. Rómovia a vzdelanie. Sociálne a edukačné kontexty. Prešov: Vydavateľstvo Prešovskej univerzity. ISBN 978-80-555-1243-3.</t>
  </si>
  <si>
    <t>ADM PIROHOVÁ, I., LUKÁČ, M., LUKÁČOVÁ, S., MUŠINKA, A. 2020. Culturally responsive teaching of adult Roma in second chance education. In AD ALTA: Journal of Interdisciplinary Research [online]. ISSN 2464-6733, vol. 10, no. 1, pp. 225-230. Dostupné na internete: http://www.magnanimitas.cz/ADALTA/1001/PDF/1001.pdf.</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</si>
  <si>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</si>
  <si>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AAB Rómovia a vzdelanie : sociálne a edukačné kontexty / Marek Lukáč ; Recenzenti Nadežda Krajčová, Dušan Šlosár. - 1. vyd. - Prešov : Vydavateľstvo Prešovskej univerzity, 2015. - 133 s. - ISBN 978-80-555-1243-3.
[4] PIROHOVÁ, Ivana. K edukácii dospelých rómov z marginalizovaných komunít. In Vzdelávatelia dospelých a ich andragogické pôsobenie. Banská Bystrica : Belianum. Vydavateľstvo Univerzity Mateja Bela v Banskej Bystrici , 2015, s. 301. ISBN 978-80-557-1008-2.
[4] VANĚK, Barbora. Medzigeneračné učenie ako potenciál zmeny exklúzie v edukácii (dospelých) rómov. In Kontexty edukácie dospelej rómskej populácie : zborník príspevkov z elektronickej medzinárodnej vedeckej konferencie [online]. Prešov : Prešovská univerzita v Prešove, 2016 [cit. 2016-06-20], s. 131. ISBN 978-80-555-1573-1. Dostupný na internete &lt;https://www.pulib.sk/web/kniznica/elpub/dokument/Lukac3&gt;
[4] BALVÍN, Jaroslav. Andragogika jako vzdělávaní dospělých a filozofie - některé metody používané ve výuce. In Kontexty edukácie dospelej rómskej populácie : zborník príspevkov z elektronickej medzinárodnej vedeckej konferencie [online]. Prešov : Prešovská univerzita v Prešove, 2016 [cit. 2016-06-20], s. 31. ISBN 978-80-555-1573-1. Dostupný na internete &lt;https://www.pulib.sk/web/kniznica/elpub/dokument/Lukac3&gt;
[4] HATÁR, Ctibor. Sociálny andragóg v systéme starostlivosti o inštitucionalizovaných dospelých a seniorov (nielen) so zdravotným postihnutím. 1. vyd. Nitra : UKF, 2016, s. 68. ISBN 978-80-558-0988-5.
[4] BRUTOVSKÁ, Gizela. Aktuálne problémy chudobných rómskych komunít. In Posolstvo Jána Pavla II. 2016. "Súčasné výzvy a trendy v..." : zborník z medzinárodnej vedeckej konferencie konanej v dňoch 21.-22. apríla 2016 v Poprade [CD-ROM]. Ružomberok : Verbum - vydavateľstvo Katolíckej univerzity v Ružomberku, 2016, s. 450. ISBN 978-80-561-0369-2.
[4] VANĚK, Barbora. Medzigeneračné učenie - nová príležitosť pre vzdelávaciu politiku. In Andragogika : teoretické a sociálne kontexty. Banská Bystrica : Belianum, 2017, s. 145. ISBN 978-80-557-1310-6.
[3] VAŇEK, B., SLÁDKAYOVÁ, M., KREJČÍKOVÁ, K. Marginalizácia ako predmet poradenstva v kariére učiteľa. In Vzdělávání dospělých 2018 - transformace v éře digitalizace a umělé inteligence, ISSN 2571-3841. Praha : Česká andragogická společnost, 2019, s. 416. ISBN 978-80-906894-4-2.
[3] SKÚPA, M., VANĚK, B., SLÁDKAYOVÁ, M. et al. National report Slovakia. In Adults literacies as benefit for inclusion and equity. Kraków : Uniwersytet pedagogiczny w Krakowie, 2017, s. 138. ISBN 978-83-941568-8-6.
[4] HLEBOVÁ, B., VOJTEKOVÁ, G. Diagnostika a stimulácia čitateľskej kompetencie žiakov z marginalizovaných rómskych komunít. Prešov : Vydavateľstvo Prešovskej univerzity, 2018, s. 12,13,18,186. ISBN 978-80-555-2003-2.
[4] SZABOVÁ-ŠÍROVÁ, L., MACHALOVÁ, M. Bratislavská škola sociálnej andragogiky. In Prohuman : odborný internetový časopis – sociálna práca, psychológia, pedagogika, sociálna politika, zdravotníctvo, ošetrovateľstvo [online], ISSN 1338-1415. 2017 [cit. 2020-12-11], vol. 1. Dostupný na internete &lt;https://www.prohuman.sk/socialna-praca/bratislavska-skola-socialnej-andragogiky &gt;
[3] STAŇKOVÁ, Iva. The value of education as a factor in the modelling of a successful career of Roma university graduates. In Edukacja miedzykulturowa, ISSN 2299-4106. 2020, vol. 12, no. 1, s. 167.
</t>
  </si>
  <si>
    <t>ADM Prison education in Slovakia from the teacher's perspective [elektronický dokument] / Silvia Lukacova, Marek Lukac, Eduard Lukac ... [et al.].
In: Journal of prison education and reentry : dialogue for researchers and practitioners. - ISSN 2387-2306. - Roč. 5, č. 1 (2018), s. 63-79.
Doi: 10.25771/z8dt-cn71
Plný text: https://scholarscompass.vcu.edu/cgi/viewcontent.cgi?article=1089&amp;context=jper
[LUKÁČOVÁ, Silvia (50%) - LUKÁČ, Marek (25%) - LUKÁČ, Eduard (10%) - PIROHOVÁ, Ivana (10%) - HARTMANNOVÁ, Lucia (5%)]
[3] AHL, Linda Marie. Individualized mathematics instruction for adults. Stockholm : Stockholm university, 2020. ISBN 978-91-7911-098-7. Dostupný na internete &lt;https://www.researchgate.net/publication/341412427_Individualized_Mathematics_Instruction_for_Adults_The_Prison_Education_Context&gt;
[1] TEMIAKOVÁ, Dominika. Value orientation of convicted women in Slovakia in relation to their age and education. In AD ALTA : journal of interdisciplinary research : recenzovaný mezioborový vědecký časopis. Hradec Králové, 2020, Roč. 10, č. 2, s. 321-325.
[1] MONTENEGRO, Desiree Ann. Reaching at-risk student populations during a pandemic: The impacts of Covid-19 on prison education. In Frontiers in communication. Lausanne, 2021, Roč. 6. Dostupný na internete &lt;https://www.frontiersin.org/articles/10.3389/fcomm.2021.604963/full&gt;</t>
  </si>
  <si>
    <t>BCI Resocializácia dospelých / Marek Lukáč ; Recenzenti Lea Szabová-Šírová, Denisa Šoltésová. - 1. vyd. . - Prešov : Prešovská univerzita v Prešove, Fakulta humanitných a prírodných vied, 2015. - 70 s. - ISBN 978-80-555-1320-1. [3] VETEŠKA, J. a S. FISCHER, 2021. Psychologie kriminálního chování. Vybrané otázky etiologie, andragogické intervence a resocializace. Praha: Grada, s. 106. ISBN 978-80-271-0731-5. 
[1] TEMIAKOVÁ, Dominika. Value orientation of convicted women in Slovakia in relation to their age and education. In Ad Alta : journal of interdisciplinary research, ISSN 1804-7890. 2020, vol. 10, no. 2, p. 321-325.                                                                                                                                                                                          [1] SZABOVA-SIROVA, L., MILOTOVA, A. Sociotherapy in residential social and educational care of seniors. In Vzdělávání dospělých 2016 - východiska a inspirace pro teorii a praxi=Adult education 2016 - bases and inspirations for theory and practice : proceedings of the 6th international adult education conference, 13-14th December 2016, Prague, Czech Republic. Praha : Česká andragogická společnost, 2017, s. 73-84. ISBN 978-80-905460-6-6.                                                                                                                                                                                                                          [4] HATÁR, Ctibor. Sociálny andragóg v systéme starostlivosti o inštitucionalizovaných dospelých a seniorov (nielen) so zdravotným postihnutím. 1. vyd. Nitra : UKF, 2016, s. 68. ISBN 978-80-558-0988-5.
[4] HAMADEJ, Martin. Možnosti využitia canisterapie pri práci s mentálne postihnutými deťmi. In Variabilita a multidisciplinarita prístupov v oblasti intervencií s asistencou psov : zborník príspevkov z vedeckej konferencie konanej dňa 28. októbra 2016, Tatranská Štrba. Prešov : Filozofická fakulta Prešovskej univerzity v Prešove, 2016, s. 176. ISBN 978-80-555-1681-3.
[4] LICHNER, V., ŠLOSÁR, D. Probácia v systéme trestnej politiky a sociálnej práce. Košice : Univerzita Pavla Jozefa Šafárika, 2018, s. 51, 106. ISBN 978-80-8152-631-2.
[4] HOVANOVÁ, M., ŠLOSÁR, D. Sociálnoprávna ochrana detí a rodiny v pomáhajúcich profesiách. Košice : UPJŠ v Košiciach, Filozofická fakulta, 2020 [cit. 2020-12-08], s. 64, 137, 157. ISBN 978-80-8152-862-0. Dostupný na internete &lt;https://unibook.upjs.sk/en/social-work/1343-socialnopravna-ochrana-rodiny-v-pomahajucich-profesiach &gt;</t>
  </si>
  <si>
    <t>AAB Individualizácia edukácie dospelých Rómov z marginalizovaných komunít / Ivana Pirohová, Marek Lukáč, Silvia Lukáčová ; Recenzenti Miroslav Krystoň, Ctibor Határ. - 1. vyd. - Prešov : Prešovská univerzita v Prešove, Fakulta humanitných a prírodných vied, 2016. - 221 s. - VEGA 1/0167/14. - ISBN 978-80-555-1668-4.
[1] BALVÍN, J. Roma in the Czech and Slovak republic in the spectrum of national diversity. In Turkish online journal of educational technology, ISSN 2146-7242. 2017, vol. 2017, sp. INTE, s. 865-876.
[4] LICHNER, V., ŠLOSÁR, D. Probácia v systéme trestnej politiky a sociálnej práce. Košice : Univerzita Pavla Jozefa Šafárika, 2018 [cit. 2018-11-13], s. 68, 108. ISBN 978-80-8152-631-2. Dostupný na internete https://unibook.upjs.sk/img/cms/2018/ff/probacia-v-systeme-politiky-a-sp-web.pdf
[4] RIGOVÁ, E., DRÁĽOVÁ, A.,KOVÁČOVÁ, L. Druhošancové vzdelávanie na Slovensku. Implementačná prax a jej bariéry. Bratislava : Inštitút pre dobre spravovanú spoločnosť, s. 30. ISBN 978-80-973347-6-5. Dostupné na internete: https://www.governance.sk/wp-content/uploads/2021/08/DruhosancoveVzdelavanie.pdf         [4] KMEŤ, M., GÁLLOVÁ, Ľ, ŠTEFÁNIKOVÁ, A., 2017. Rozvoj základných zručností u nízkokvalifikovaných dospelých. Metodická príručka. Bratislava : ŠIOV, s. 6. ISBN 978-80-89247-74-5. Dostupné na: https://drive.google.com/file/d/1ES_Jh40uIsA2fU-0I-YkBp_lNCa8a7k0/view</t>
  </si>
  <si>
    <t>BED Mechanizmy sociálneho vylúčenia Rómov / Marek Lukáč.
In: Chudoba a sociálne vylúčenie ako problém súčasnosti. Výzvy a trendy [elektronický zdroj] : zborník príspevkov z medzinárodnej konferencie / vedec. red. Ed. Marek Lukáč, vedec. red. Branislav  Frk. - Prešov : Občianske združenie Potenciál, 2010. - ISBN 978-80-969073-1-1. - S. 38-40. Plný text: http://andragogika.weebly.com/uploads/5/0/1/7/5017649/chudoba_2010_zbornik.pdf
 [1] BOCÁNOVÁ, Martina. Možnosti a formy adaptácie sociálne a ekonomicky vylúčeného obyvateľstva na periférii mesta do majoritnej spoločnosti (na príklade Trnavy). In Národopisná revue, ISSN 0862-8351. 2017, vol. 27, no. 2, s. 127.                                                                                                                                                            [4] PIROHOVÁ, Ivana. K edukácii dospelých Rómov z marginalizovaných komunít. In Vzdelávatelia dospelých a ich andragogické pôsobenie. Banská Bystrica : Belianum. Vydavateľstvo Univerzity Mateja Bela v Banskej Bystrici , 2015, s. 300. ISBN 978-80-557-1008-2.
[4] PIROHOVÁ, Ivana. O ďalšom vzdelávaní Rómov z marginalizovaných komunít. In Sborník z mezinárodní vědecké konference ICOLLE 2015 = Procedings of international scientific conference ICOLLE 2015 [CD-ROM]. Brno : Mendelova univerzita v Brne, 2015, s. 398. ISBN 979-80-7509-287-8.
[4] SZABOVÁ-ŠÍROVÁ, Lea. Sociálna andragogika : teoretické, empirické a praktické aspekty. Bratislava : Filozofická fakulta Univerzity Komenského v Bratislave, 2015, s. 209. ISBN 978-80-223-3752-6.
[4] PIROHOVÁ, Ivana. Náčrt konceptu individualizácie edukácie dospelých rómov z marginalizovaných komunít. In Kontexty edukácie dospelej rómskej populácie : zborník príspevkov z elektronickej medzinárodnej vedeckej konferencie [online]. Prešov : Prešovská univerzita v Prešove, 2016 [cit. 2016-06-20], s. 113. ISBN 978-80-555-1573-1. Dostupný na internete &lt;https://www.pulib.sk/web/kniznica/elpub/dokument/Lukac3&gt;
[4] PIROHOVÁ, Ivana. Kritická teória vzdelávania Paola Freireho a vzdelávanie dospelých Rómov z marginalizovaných komunít. In Andragogika : teoretické a sociálne kontexty. Banská Bystrica : Belianum. Vydavateľstvo Univerzity Mateja Bela v Banskej Bystrici , 2017, s. 123. ISBN 978-80-557-1310-6.
[4] SUCHÁ, Lenka. Andragogické rozpracovanie rómskych tém. In Edukácia človeka - problémy a výzvy pre 21. storočie : zborník príspevkov z medzinárodnej vedeckej konferencie konanej dňa 11.12.2012 v Prešove. Prešov : Fakulta humanitných a prírodných vied Prešovskej univerzity, 2013, s. 429.</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</si>
  <si>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</si>
  <si>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APVV-18-0018 „Vyučovanie v školách druhej šance z perspektívy učiteľa a dospelého učiaceho sa.“ Vedúca projektu: Doc. PhDr. Ivana Pirohová, PhD. (Doba riešenia 1.7.2019 – 31.8.2023)  Hlavný cieľ: Identifikovať kľúčové aspekty vyučovania v druhošancovom vzdelávaní z perspektívy učiteľa a dospelého študenta bez vzdelania a so základným vzdelaním. Riešiteľ. APVV-18-0018 "Teaching at second chance schools from the perspective of teacher and adult learner. Head of the research team: Doc. PhDr. Ivana Pirohová, PhD./prof. PaedDr. Lenka Pasternáková, PhD., MBA (from 1.1.2022). Main goal: To identify the key aspects of the teaching in second chance schools from the perspective of teacher and adult learner with missing or low level of education. Member of the research team).</t>
  </si>
  <si>
    <t>VEGA 1/0084/17 Koncept vzdelávania dospelých Rómov z marginalizovaných komunít. 2017-2019. Vedúca projektu: Doc. PhDr. Ivana Pirohová, PhD. Zámerom vedeckého projektu bolo vytvoriť koncept vzdelávania dospelých Rómov z marginalizovaných komunít na základe konceptu individualizácie edukácie dospelých Rómov z marginalizovaných komunít. Spoluriešiteľ./The concept of education of adult Roma from marginalized communities. Head of the research team: Doc. PhDr. Ivana Pirohová, PhD. The main goal of the scientific project was to create the concept of education of adult Roma from marginalized communities based on the concept of individualization of education of adult Roma from marginalized communities. Member of the research team.</t>
  </si>
  <si>
    <t>VEGA 1/0167/14 Individualizácia edukácie dospelých Rómov z marginalizovaných komunít. 2014-2016. Vedúca projektu: Doc. PhDr. Ivana Pirohová, PhD. Hlavný cieľ: vytvoriť koncept individualizácie edukácie dospelých Rómov a Rómiek z marginalizovaných komunít vo vedeckom diskurze multikultúrneho prístupu k filozofii sociálnych vied B. Faya (2002) a navrhnúť projekt kvalitatívneho výskumu. Spoluriešiteľ./VEGA 1/0167/14 Individualization of education of adult Roma from marginalized communities. 2014-2016. Head of the project team Doc. PhDr. Ivana Pirohová, PhD. Main goal: to create a concept of individualization of education of adult Roma and Romani women from marginalized communities in the scientific discourse of multicultural approach to the philosophy of social sciences B. Faya (2002) and to propose a project of qualitative research. Member of the research team.</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</si>
  <si>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</si>
  <si>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</si>
  <si>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</si>
  <si>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</si>
  <si>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sektorový expert za sektorovú expertnú skupinu Vzdelávanie, výchova a šport pre potreby projektu Systém overovania kvalifikácií/sector expert for the sector expert group Education and Sport for the needs of the project Qualification verification system</t>
  </si>
  <si>
    <t>Asseco Central Europe, a. s., Bratislava</t>
  </si>
  <si>
    <t>2022-</t>
  </si>
  <si>
    <t>člen pracovnej skupiny na tvorbu Programu hospodárskeho rozvoja a sociálneho rozvoja PSK na roky 2021 -2030 (Školstvo; Sociálna inklúzia)/member of the working group for the creation of the PSK Economic Development and Social Development Program for the years 2021 -2030</t>
  </si>
  <si>
    <t>Prešovský samosprávny kraj / Prešov Self - Governing Region</t>
  </si>
  <si>
    <t>2021-</t>
  </si>
  <si>
    <t>člen redakčnej rady vedeckého časopisu/member of editorial board</t>
  </si>
  <si>
    <t>Tvorivá pedagogika, Akadémia medzinárodnej spolupráce v tvorivej pedagogike, Polissya, Žytomyr, Ukrajina/Creative Pedagogy, Academy of international cooperation in the creative pedagogy, Polissya, Žytomyr, Ukraine</t>
  </si>
  <si>
    <t xml:space="preserve">2021 - </t>
  </si>
  <si>
    <t>člen/member</t>
  </si>
  <si>
    <t>Združenie pre kariérové poradenstvo a rozvoj kariéry, Bratislava/Association for Career Counseling and Career Development</t>
  </si>
  <si>
    <t xml:space="preserve">2020 - </t>
  </si>
  <si>
    <t>odborný konzultant pri tvorbe nástroja na hodnotenie základných zručností/expert consultant in the creation of a tool for the assessment of basic skills</t>
  </si>
  <si>
    <t>Ústredie práce, sociálnych vecí a rodiny, Bratislava/Central office of Labour, Social Affairs and Family, Bratislava</t>
  </si>
  <si>
    <t>2020-2020</t>
  </si>
  <si>
    <t>člen výkonného výboru/member of the executive committee</t>
  </si>
  <si>
    <t>Asociácia inštitúcií vzdelávania dospelých v SR, Bratislava/Adult education institutions association in SR</t>
  </si>
  <si>
    <t xml:space="preserve">2018 - </t>
  </si>
  <si>
    <t>člen okruhu recenzentov/member of the reviewers board</t>
  </si>
  <si>
    <t>European Journal of Educational &amp; Social Sciences, Turecko</t>
  </si>
  <si>
    <t>tajomník katedry/secretary of the department</t>
  </si>
  <si>
    <t>Katedra andragogiky, Fakulta humanitných a prírodných vied Prešovskej univerzity v Prešove/Department of Andragogy, Faculty of humanities and social sciences, University of Prešov in Prešov</t>
  </si>
  <si>
    <t>2016 - 2019</t>
  </si>
  <si>
    <t>Slovenská sociologická spoločnosť pri SAV, Bratislava/Slovak sociological association</t>
  </si>
  <si>
    <t>2012 -</t>
  </si>
  <si>
    <t>člen akademického senátu/member of the academic senate</t>
  </si>
  <si>
    <t>Fakulta humanitných a prírodných vied, Prešovská univerzita v Prešove/Faculty of Humanities and Natural Sciences, University of Prešov in Prešov</t>
  </si>
  <si>
    <t>2015 - 2019</t>
  </si>
  <si>
    <t>Katedra vzdelávania dospelých a sociálnej práce, Filozofická fakulta Prešovskej univerzity v Prešove/Department of adult education and social work, Faculty of arts, University of Prešov in Prešov</t>
  </si>
  <si>
    <t>2001 - 2005</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</si>
  <si>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</si>
  <si>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</si>
  <si>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</si>
  <si>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</si>
  <si>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</si>
  <si>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Instytut Pedagogiki, Uniwersytet Rzeszowski/Institut of Pedagogy, University of Rzeszów</t>
  </si>
  <si>
    <t>Księdza Józefa Jałowego 24, 35-010 Rzeszów, Poľsko/Poland</t>
  </si>
  <si>
    <t>7. 10. 2013 – 11. 10. 2013</t>
  </si>
  <si>
    <t>dohoda o spolupráci medzi fakultami/cooperation contract between faculties</t>
  </si>
  <si>
    <t>Junta de Freguesia de Sarilhos Pequenos/Parish Council of Sarilhos Pequenos</t>
  </si>
  <si>
    <t>Rua Teófilo Braga, 44, 2860- 2860 Sarilhos Pequenos, Portugal</t>
  </si>
  <si>
    <t>18. 2. – 20. 2. 2003</t>
  </si>
  <si>
    <t>LEONARDO DA VINCI MOBILITY- exchanges project 2003 - 2005</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</si>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</sst>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9"/>
      <color rgb="FFFF0000"/>
      <name val="Calibri"/>
      <family val="2"/>
      <scheme val="minor"/>
    </font>
    <font>
      <sz val="8"/>
      <name val="Calibri"/>
      <family val="2"/>
      <charset val="238"/>
      <scheme val="minor"/>
    </font>
    <font>
      <u/>
      <sz val="9"/>
      <color theme="10"/>
      <name val="Calibri"/>
      <family val="2"/>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2">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20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34"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14" fontId="7" fillId="4" borderId="7" xfId="0" applyNumberFormat="1" applyFont="1" applyFill="1" applyBorder="1" applyAlignment="1" applyProtection="1">
      <alignment horizontal="left" vertical="top" wrapText="1"/>
      <protection locked="0"/>
    </xf>
    <xf numFmtId="0" fontId="7" fillId="4" borderId="15" xfId="0" applyFont="1" applyFill="1" applyBorder="1" applyAlignment="1" applyProtection="1">
      <alignment horizontal="center" vertical="top" wrapText="1"/>
      <protection locked="0"/>
    </xf>
    <xf numFmtId="0" fontId="7" fillId="4" borderId="15" xfId="0" applyFont="1" applyFill="1" applyBorder="1" applyAlignment="1" applyProtection="1">
      <alignment horizontal="left" vertical="top" wrapText="1"/>
      <protection locked="0"/>
    </xf>
    <xf numFmtId="0" fontId="7" fillId="4" borderId="17" xfId="0" applyFont="1" applyFill="1" applyBorder="1" applyAlignment="1" applyProtection="1">
      <alignment horizontal="center" vertical="top" wrapText="1"/>
      <protection locked="0"/>
    </xf>
    <xf numFmtId="0" fontId="7" fillId="4" borderId="18" xfId="0" applyFont="1" applyFill="1" applyBorder="1" applyAlignment="1" applyProtection="1">
      <alignment horizontal="left" vertical="top" wrapText="1"/>
      <protection locked="0"/>
    </xf>
    <xf numFmtId="0" fontId="12" fillId="0" borderId="2" xfId="0" applyFont="1" applyBorder="1" applyAlignment="1">
      <alignment vertical="center" wrapText="1"/>
    </xf>
    <xf numFmtId="0" fontId="34" fillId="0" borderId="9" xfId="0" applyFont="1" applyBorder="1" applyAlignment="1" applyProtection="1">
      <alignment horizontal="left" vertical="center" wrapText="1"/>
      <protection locked="0"/>
    </xf>
    <xf numFmtId="0" fontId="34" fillId="4" borderId="16" xfId="0" applyFont="1" applyFill="1" applyBorder="1" applyAlignment="1" applyProtection="1">
      <alignment horizontal="left" vertical="top" wrapText="1"/>
      <protection locked="0"/>
    </xf>
    <xf numFmtId="0" fontId="35" fillId="4" borderId="17" xfId="0" applyFont="1" applyFill="1" applyBorder="1" applyAlignment="1" applyProtection="1">
      <alignment horizontal="left" vertical="top" wrapText="1"/>
      <protection locked="0"/>
    </xf>
    <xf numFmtId="0" fontId="7" fillId="4" borderId="19"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0" fontId="7" fillId="4" borderId="21" xfId="0" applyFont="1" applyFill="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7"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1"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34" fillId="0" borderId="5" xfId="1" applyFont="1" applyBorder="1" applyAlignment="1" applyProtection="1">
      <alignment horizontal="left" vertical="center" wrapText="1"/>
      <protection locked="0"/>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34" fillId="4" borderId="15" xfId="0" applyFont="1" applyFill="1" applyBorder="1" applyAlignment="1" applyProtection="1">
      <alignment horizontal="left" vertical="top" wrapText="1"/>
      <protection locked="0"/>
    </xf>
    <xf numFmtId="0" fontId="35" fillId="4" borderId="15"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wrapText="1"/>
      <protection locked="0"/>
    </xf>
    <xf numFmtId="0" fontId="7" fillId="4" borderId="17" xfId="0" applyFont="1" applyFill="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14" fillId="4" borderId="7" xfId="0" applyFont="1" applyFill="1" applyBorder="1" applyAlignment="1" applyProtection="1">
      <alignment horizontal="left" vertical="top" wrapText="1"/>
      <protection locked="0"/>
    </xf>
    <xf numFmtId="0" fontId="24" fillId="0" borderId="5" xfId="1" applyFont="1" applyBorder="1" applyAlignment="1" applyProtection="1">
      <alignment horizontal="left" vertical="center" wrapText="1"/>
      <protection locked="0"/>
    </xf>
    <xf numFmtId="0" fontId="24" fillId="0" borderId="6" xfId="1" applyFont="1" applyBorder="1" applyAlignment="1" applyProtection="1">
      <alignment horizontal="left" vertical="center" wrapText="1"/>
      <protection locked="0"/>
    </xf>
    <xf numFmtId="0" fontId="24" fillId="0" borderId="7" xfId="1"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34" fillId="0" borderId="6" xfId="1" applyFont="1" applyBorder="1" applyAlignment="1" applyProtection="1">
      <alignment horizontal="left" vertical="center" wrapText="1"/>
      <protection locked="0"/>
    </xf>
    <xf numFmtId="0" fontId="34" fillId="0" borderId="7" xfId="1"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3" fillId="0" borderId="5" xfId="4" applyBorder="1" applyAlignment="1">
      <alignment wrapText="1"/>
    </xf>
    <xf numFmtId="0" fontId="23" fillId="0" borderId="6" xfId="4" applyBorder="1" applyAlignment="1">
      <alignment wrapText="1"/>
    </xf>
    <xf numFmtId="0" fontId="23" fillId="0" borderId="7" xfId="4" applyBorder="1" applyAlignment="1">
      <alignmen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7" fillId="0" borderId="5" xfId="1"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5" fillId="0" borderId="8" xfId="0" applyFont="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3" borderId="2" xfId="0"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link" xfId="4" xr:uid="{00000000-000B-0000-0000-000008000000}"/>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397?do=filterForm-submit&amp;name=marek&amp;surname=luk%C3%A1%C4%8D&amp;sort=surname&amp;employment_state=yes&amp;filter=Vyh%C4%BEada%C5%A5" TargetMode="External"/><Relationship Id="rId2" Type="http://schemas.openxmlformats.org/officeDocument/2006/relationships/hyperlink" Target="https://www.portalvs.sk/regzam/detail/6397?do=filterForm-submit&amp;name=marek&amp;surname=luk%C3%A1%C4%8D&amp;sort=surname&amp;employment_state=yes&amp;filter=Vyh%C4%BEada%C5%A5" TargetMode="External"/><Relationship Id="rId1" Type="http://schemas.openxmlformats.org/officeDocument/2006/relationships/hyperlink" Target="mailto:marek.lukac@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view="pageLayout" topLeftCell="A14" zoomScale="110" zoomScalePageLayoutView="110" workbookViewId="0">
      <selection activeCell="F18" sqref="F18:I18"/>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62" t="s">
        <v>0</v>
      </c>
      <c r="C2" s="163"/>
      <c r="D2" s="163"/>
      <c r="E2" s="163"/>
      <c r="F2" s="163"/>
      <c r="G2" s="163"/>
      <c r="H2" s="163"/>
      <c r="I2" s="163"/>
    </row>
    <row r="3" spans="2:18" ht="22.5" customHeight="1">
      <c r="B3" s="163"/>
      <c r="C3" s="163"/>
      <c r="D3" s="163"/>
      <c r="E3" s="163"/>
      <c r="F3" s="163"/>
      <c r="G3" s="163"/>
      <c r="H3" s="163"/>
      <c r="I3" s="163"/>
    </row>
    <row r="4" spans="2:18" ht="16.5" thickBot="1">
      <c r="B4" s="16"/>
      <c r="C4" s="16"/>
      <c r="D4" s="16"/>
      <c r="E4" s="16"/>
      <c r="F4" s="16"/>
      <c r="G4" s="16"/>
      <c r="H4" s="16"/>
      <c r="I4" s="16"/>
    </row>
    <row r="5" spans="2:18" ht="21.75" customHeight="1" thickTop="1">
      <c r="B5" s="150" t="s">
        <v>1</v>
      </c>
      <c r="C5" s="151"/>
      <c r="D5" s="151"/>
      <c r="E5" s="151"/>
      <c r="F5" s="151"/>
      <c r="G5" s="151"/>
      <c r="H5" s="151"/>
      <c r="I5" s="151"/>
    </row>
    <row r="6" spans="2:18" ht="21.75" customHeight="1" thickBot="1">
      <c r="B6" s="151"/>
      <c r="C6" s="151"/>
      <c r="D6" s="151"/>
      <c r="E6" s="151"/>
      <c r="F6" s="151"/>
      <c r="G6" s="151"/>
      <c r="H6" s="151"/>
      <c r="I6" s="151"/>
    </row>
    <row r="7" spans="2:18" ht="16.5" thickBot="1">
      <c r="B7" s="164" t="s">
        <v>2</v>
      </c>
      <c r="C7" s="165"/>
      <c r="D7" s="165"/>
      <c r="E7" s="152">
        <v>44565</v>
      </c>
      <c r="F7" s="153"/>
    </row>
    <row r="8" spans="2:18" ht="16.5" thickBot="1">
      <c r="B8" s="1"/>
    </row>
    <row r="9" spans="2:18" ht="19.5" thickBot="1">
      <c r="B9" s="169" t="s">
        <v>3</v>
      </c>
      <c r="C9" s="170"/>
      <c r="D9" s="170"/>
      <c r="E9" s="170"/>
      <c r="F9" s="170"/>
      <c r="G9" s="170"/>
      <c r="H9" s="170"/>
      <c r="I9" s="171"/>
    </row>
    <row r="10" spans="2:18" ht="16.5" thickBot="1">
      <c r="B10" s="172" t="s">
        <v>4</v>
      </c>
      <c r="C10" s="173"/>
      <c r="D10" s="173"/>
      <c r="E10" s="174"/>
      <c r="F10" s="175" t="s">
        <v>5</v>
      </c>
      <c r="G10" s="176"/>
      <c r="H10" s="176"/>
      <c r="I10" s="177"/>
    </row>
    <row r="11" spans="2:18" ht="16.5" thickBot="1">
      <c r="B11" s="172" t="s">
        <v>6</v>
      </c>
      <c r="C11" s="173"/>
      <c r="D11" s="173"/>
      <c r="E11" s="174"/>
      <c r="F11" s="175" t="s">
        <v>7</v>
      </c>
      <c r="G11" s="176"/>
      <c r="H11" s="176"/>
      <c r="I11" s="177"/>
    </row>
    <row r="12" spans="2:18" ht="16.5" thickBot="1">
      <c r="B12" s="172" t="s">
        <v>8</v>
      </c>
      <c r="C12" s="173"/>
      <c r="D12" s="173"/>
      <c r="E12" s="174"/>
      <c r="F12" s="175" t="s">
        <v>9</v>
      </c>
      <c r="G12" s="176"/>
      <c r="H12" s="176"/>
      <c r="I12" s="177"/>
    </row>
    <row r="13" spans="2:18" ht="18.75" customHeight="1" thickBot="1">
      <c r="B13" s="147" t="s">
        <v>10</v>
      </c>
      <c r="C13" s="148"/>
      <c r="D13" s="148"/>
      <c r="E13" s="149"/>
      <c r="F13" s="156">
        <v>1976</v>
      </c>
      <c r="G13" s="157"/>
      <c r="H13" s="157"/>
      <c r="I13" s="158"/>
    </row>
    <row r="14" spans="2:18" ht="46.15" customHeight="1" thickBot="1">
      <c r="B14" s="147" t="s">
        <v>11</v>
      </c>
      <c r="C14" s="148"/>
      <c r="D14" s="148"/>
      <c r="E14" s="149"/>
      <c r="F14" s="156" t="s">
        <v>12</v>
      </c>
      <c r="G14" s="157"/>
      <c r="H14" s="157"/>
      <c r="I14" s="158"/>
      <c r="R14" s="19"/>
    </row>
    <row r="15" spans="2:18" ht="26.25" customHeight="1" thickBot="1">
      <c r="B15" s="147" t="s">
        <v>13</v>
      </c>
      <c r="C15" s="148"/>
      <c r="D15" s="148"/>
      <c r="E15" s="149"/>
      <c r="F15" s="156" t="s">
        <v>14</v>
      </c>
      <c r="G15" s="157"/>
      <c r="H15" s="157"/>
      <c r="I15" s="158"/>
      <c r="R15" s="19"/>
    </row>
    <row r="16" spans="2:18" ht="16.5" thickBot="1">
      <c r="B16" s="147" t="s">
        <v>15</v>
      </c>
      <c r="C16" s="148"/>
      <c r="D16" s="148"/>
      <c r="E16" s="149"/>
      <c r="F16" s="156" t="s">
        <v>16</v>
      </c>
      <c r="G16" s="157"/>
      <c r="H16" s="157"/>
      <c r="I16" s="158"/>
    </row>
    <row r="17" spans="2:17" ht="18" customHeight="1" thickBot="1">
      <c r="B17" s="147" t="s">
        <v>17</v>
      </c>
      <c r="C17" s="148"/>
      <c r="D17" s="148"/>
      <c r="E17" s="149"/>
      <c r="F17" s="159" t="s">
        <v>18</v>
      </c>
      <c r="G17" s="160"/>
      <c r="H17" s="160"/>
      <c r="I17" s="161"/>
    </row>
    <row r="18" spans="2:17" ht="39" customHeight="1" thickBot="1">
      <c r="B18" s="147" t="s">
        <v>19</v>
      </c>
      <c r="C18" s="148"/>
      <c r="D18" s="148"/>
      <c r="E18" s="149"/>
      <c r="F18" s="144" t="s">
        <v>20</v>
      </c>
      <c r="G18" s="145"/>
      <c r="H18" s="145"/>
      <c r="I18" s="146"/>
    </row>
    <row r="19" spans="2:17" ht="38.25" customHeight="1" thickBot="1">
      <c r="B19" s="147" t="s">
        <v>21</v>
      </c>
      <c r="C19" s="148"/>
      <c r="D19" s="148"/>
      <c r="E19" s="149"/>
      <c r="F19" s="156" t="s">
        <v>22</v>
      </c>
      <c r="G19" s="157"/>
      <c r="H19" s="157"/>
      <c r="I19" s="158"/>
    </row>
    <row r="20" spans="2:17">
      <c r="B20" s="166" t="s">
        <v>23</v>
      </c>
      <c r="C20" s="167"/>
      <c r="D20" s="167"/>
      <c r="E20" s="168"/>
      <c r="F20" s="156" t="s">
        <v>24</v>
      </c>
      <c r="G20" s="157"/>
      <c r="H20" s="157"/>
      <c r="I20" s="158"/>
    </row>
    <row r="21" spans="2:17" ht="16.5" thickBot="1">
      <c r="B21" s="178"/>
      <c r="C21" s="178"/>
      <c r="D21" s="178"/>
      <c r="E21" s="178"/>
      <c r="F21" s="178"/>
      <c r="G21" s="178"/>
      <c r="H21" s="178"/>
      <c r="I21" s="178"/>
    </row>
    <row r="22" spans="2:17" ht="39.75" customHeight="1" thickBot="1">
      <c r="B22" s="180" t="s">
        <v>25</v>
      </c>
      <c r="C22" s="181"/>
      <c r="D22" s="181"/>
      <c r="E22" s="181"/>
      <c r="F22" s="181"/>
      <c r="G22" s="181"/>
      <c r="H22" s="181"/>
      <c r="I22" s="182"/>
    </row>
    <row r="23" spans="2:17" ht="28.5" customHeight="1" thickBot="1">
      <c r="B23" s="135"/>
      <c r="C23" s="137"/>
      <c r="D23" s="135" t="s">
        <v>26</v>
      </c>
      <c r="E23" s="136"/>
      <c r="F23" s="136"/>
      <c r="G23" s="137"/>
      <c r="H23" s="23" t="s">
        <v>27</v>
      </c>
      <c r="I23" s="20" t="s">
        <v>28</v>
      </c>
    </row>
    <row r="24" spans="2:17" ht="37.5" customHeight="1" thickBot="1">
      <c r="B24" s="124" t="s">
        <v>29</v>
      </c>
      <c r="C24" s="126"/>
      <c r="D24" s="156"/>
      <c r="E24" s="157"/>
      <c r="F24" s="157"/>
      <c r="G24" s="158"/>
      <c r="H24" s="24"/>
      <c r="I24" s="24"/>
    </row>
    <row r="25" spans="2:17" ht="54" customHeight="1" thickBot="1">
      <c r="B25" s="124" t="s">
        <v>30</v>
      </c>
      <c r="C25" s="126"/>
      <c r="D25" s="156" t="s">
        <v>31</v>
      </c>
      <c r="E25" s="157"/>
      <c r="F25" s="157"/>
      <c r="G25" s="158"/>
      <c r="H25" s="24">
        <v>2000</v>
      </c>
      <c r="I25" s="24" t="s">
        <v>32</v>
      </c>
    </row>
    <row r="26" spans="2:17" ht="38.25" customHeight="1" thickBot="1">
      <c r="B26" s="124" t="s">
        <v>33</v>
      </c>
      <c r="C26" s="126"/>
      <c r="D26" s="156" t="s">
        <v>34</v>
      </c>
      <c r="E26" s="157"/>
      <c r="F26" s="157"/>
      <c r="G26" s="158"/>
      <c r="H26" s="24">
        <v>2010</v>
      </c>
      <c r="I26" s="24" t="s">
        <v>35</v>
      </c>
    </row>
    <row r="27" spans="2:17" ht="28.15" customHeight="1" thickBot="1">
      <c r="B27" s="124" t="s">
        <v>36</v>
      </c>
      <c r="C27" s="126"/>
      <c r="D27" s="156" t="s">
        <v>37</v>
      </c>
      <c r="E27" s="157"/>
      <c r="F27" s="157"/>
      <c r="G27" s="158"/>
      <c r="H27" s="24">
        <v>2021</v>
      </c>
      <c r="I27" s="24" t="s">
        <v>38</v>
      </c>
    </row>
    <row r="28" spans="2:17" ht="32.65" customHeight="1" thickBot="1">
      <c r="B28" s="124" t="s">
        <v>39</v>
      </c>
      <c r="C28" s="126"/>
      <c r="D28" s="156"/>
      <c r="E28" s="157"/>
      <c r="F28" s="157"/>
      <c r="G28" s="158"/>
      <c r="H28" s="24"/>
      <c r="I28" s="24"/>
      <c r="Q28" s="5"/>
    </row>
    <row r="29" spans="2:17" ht="22.5" customHeight="1" thickBot="1">
      <c r="B29" s="124" t="s">
        <v>40</v>
      </c>
      <c r="C29" s="126"/>
      <c r="D29" s="156"/>
      <c r="E29" s="157"/>
      <c r="F29" s="157"/>
      <c r="G29" s="158"/>
      <c r="H29" s="24"/>
      <c r="I29" s="24"/>
    </row>
    <row r="30" spans="2:17" ht="16.5" thickBot="1">
      <c r="B30" s="179"/>
      <c r="C30" s="179"/>
      <c r="D30" s="179"/>
      <c r="E30" s="179"/>
      <c r="F30" s="179"/>
      <c r="G30" s="179"/>
      <c r="H30" s="179"/>
      <c r="I30" s="179"/>
    </row>
    <row r="31" spans="2:17" ht="16.5" thickBot="1">
      <c r="B31" s="71" t="s">
        <v>41</v>
      </c>
      <c r="C31" s="72"/>
      <c r="D31" s="72"/>
      <c r="E31" s="72"/>
      <c r="F31" s="72"/>
      <c r="G31" s="72"/>
      <c r="H31" s="72"/>
      <c r="I31" s="73"/>
    </row>
    <row r="32" spans="2:17" ht="23.25" thickBot="1">
      <c r="B32" s="74" t="s">
        <v>42</v>
      </c>
      <c r="C32" s="75"/>
      <c r="D32" s="76"/>
      <c r="E32" s="74" t="s">
        <v>43</v>
      </c>
      <c r="F32" s="75"/>
      <c r="G32" s="75"/>
      <c r="H32" s="76"/>
      <c r="I32" s="23" t="s">
        <v>44</v>
      </c>
    </row>
    <row r="33" spans="2:9" ht="37.5" customHeight="1" thickBot="1">
      <c r="B33" s="52" t="s">
        <v>45</v>
      </c>
      <c r="C33" s="53"/>
      <c r="D33" s="54"/>
      <c r="E33" s="84" t="s">
        <v>46</v>
      </c>
      <c r="F33" s="85"/>
      <c r="G33" s="85"/>
      <c r="H33" s="86"/>
      <c r="I33" s="36" t="s">
        <v>47</v>
      </c>
    </row>
    <row r="34" spans="2:9" ht="38.25" customHeight="1" thickBot="1">
      <c r="B34" s="52" t="s">
        <v>48</v>
      </c>
      <c r="C34" s="53"/>
      <c r="D34" s="54"/>
      <c r="E34" s="84" t="s">
        <v>49</v>
      </c>
      <c r="F34" s="85"/>
      <c r="G34" s="85"/>
      <c r="H34" s="86"/>
      <c r="I34" s="36" t="s">
        <v>50</v>
      </c>
    </row>
    <row r="35" spans="2:9" ht="39" customHeight="1" thickBot="1">
      <c r="B35" s="52" t="s">
        <v>48</v>
      </c>
      <c r="C35" s="53"/>
      <c r="D35" s="54"/>
      <c r="E35" s="61" t="s">
        <v>51</v>
      </c>
      <c r="F35" s="62"/>
      <c r="G35" s="62"/>
      <c r="H35" s="63"/>
      <c r="I35" s="22" t="s">
        <v>52</v>
      </c>
    </row>
    <row r="36" spans="2:9" ht="49.5" customHeight="1" thickBot="1">
      <c r="B36" s="52" t="s">
        <v>48</v>
      </c>
      <c r="C36" s="53"/>
      <c r="D36" s="54"/>
      <c r="E36" s="61" t="s">
        <v>53</v>
      </c>
      <c r="F36" s="62"/>
      <c r="G36" s="62"/>
      <c r="H36" s="63"/>
      <c r="I36" s="22" t="s">
        <v>54</v>
      </c>
    </row>
    <row r="37" spans="2:9" ht="17.100000000000001" customHeight="1" thickBot="1">
      <c r="B37" s="154"/>
      <c r="C37" s="154"/>
      <c r="D37" s="154"/>
      <c r="E37" s="155"/>
      <c r="F37" s="155"/>
      <c r="G37" s="155"/>
      <c r="H37" s="155"/>
      <c r="I37" s="8"/>
    </row>
    <row r="38" spans="2:9" ht="39.75" customHeight="1" thickBot="1">
      <c r="B38" s="71" t="s">
        <v>55</v>
      </c>
      <c r="C38" s="72"/>
      <c r="D38" s="72"/>
      <c r="E38" s="72"/>
      <c r="F38" s="72"/>
      <c r="G38" s="72"/>
      <c r="H38" s="72"/>
      <c r="I38" s="73"/>
    </row>
    <row r="39" spans="2:9" ht="25.5" customHeight="1" thickBot="1">
      <c r="B39" s="74" t="s">
        <v>56</v>
      </c>
      <c r="C39" s="75"/>
      <c r="D39" s="76"/>
      <c r="E39" s="74" t="s">
        <v>57</v>
      </c>
      <c r="F39" s="75"/>
      <c r="G39" s="75"/>
      <c r="H39" s="76"/>
      <c r="I39" s="23" t="s">
        <v>58</v>
      </c>
    </row>
    <row r="40" spans="2:9" ht="48.75" customHeight="1" thickBot="1">
      <c r="B40" s="77" t="s">
        <v>59</v>
      </c>
      <c r="C40" s="78"/>
      <c r="D40" s="79"/>
      <c r="E40" s="61" t="s">
        <v>60</v>
      </c>
      <c r="F40" s="62"/>
      <c r="G40" s="62"/>
      <c r="H40" s="63"/>
      <c r="I40" s="22">
        <v>2021</v>
      </c>
    </row>
    <row r="41" spans="2:9" ht="26.25" customHeight="1" thickBot="1">
      <c r="B41" s="83" t="s">
        <v>61</v>
      </c>
      <c r="C41" s="53"/>
      <c r="D41" s="54"/>
      <c r="E41" s="61" t="s">
        <v>62</v>
      </c>
      <c r="F41" s="62"/>
      <c r="G41" s="62"/>
      <c r="H41" s="63"/>
      <c r="I41" s="22">
        <v>2018</v>
      </c>
    </row>
    <row r="42" spans="2:9" ht="27.75" customHeight="1" thickBot="1">
      <c r="B42" s="83" t="s">
        <v>63</v>
      </c>
      <c r="C42" s="53"/>
      <c r="D42" s="54"/>
      <c r="E42" s="61" t="s">
        <v>64</v>
      </c>
      <c r="F42" s="62"/>
      <c r="G42" s="62"/>
      <c r="H42" s="63"/>
      <c r="I42" s="22">
        <v>2016</v>
      </c>
    </row>
    <row r="43" spans="2:9" ht="24.75" customHeight="1" thickBot="1">
      <c r="B43" s="83" t="s">
        <v>65</v>
      </c>
      <c r="C43" s="53"/>
      <c r="D43" s="54"/>
      <c r="E43" s="61" t="s">
        <v>66</v>
      </c>
      <c r="F43" s="62"/>
      <c r="G43" s="62"/>
      <c r="H43" s="63"/>
      <c r="I43" s="22">
        <v>2016</v>
      </c>
    </row>
    <row r="44" spans="2:9" ht="27.75" customHeight="1" thickBot="1">
      <c r="B44" s="80" t="s">
        <v>67</v>
      </c>
      <c r="C44" s="81"/>
      <c r="D44" s="82"/>
      <c r="E44" s="61" t="s">
        <v>68</v>
      </c>
      <c r="F44" s="62"/>
      <c r="G44" s="62"/>
      <c r="H44" s="63"/>
      <c r="I44" s="22">
        <v>2013</v>
      </c>
    </row>
    <row r="45" spans="2:9" ht="16.5" thickBot="1">
      <c r="B45" s="51"/>
      <c r="C45" s="51"/>
      <c r="D45" s="51"/>
      <c r="E45" s="65"/>
      <c r="F45" s="65"/>
      <c r="G45" s="65"/>
      <c r="H45" s="65"/>
      <c r="I45" s="8"/>
    </row>
    <row r="46" spans="2:9" ht="40.5" customHeight="1" thickBot="1">
      <c r="B46" s="71" t="s">
        <v>69</v>
      </c>
      <c r="C46" s="72"/>
      <c r="D46" s="72"/>
      <c r="E46" s="72"/>
      <c r="F46" s="72"/>
      <c r="G46" s="72"/>
      <c r="H46" s="72"/>
      <c r="I46" s="73"/>
    </row>
    <row r="47" spans="2:9" ht="19.5" customHeight="1" thickBot="1">
      <c r="B47" s="11"/>
      <c r="C47" s="12"/>
      <c r="D47" s="12"/>
      <c r="E47" s="12"/>
      <c r="F47" s="12"/>
      <c r="G47" s="12"/>
      <c r="H47" s="12"/>
      <c r="I47" s="12"/>
    </row>
    <row r="48" spans="2:9" ht="28.5" customHeight="1" thickBot="1">
      <c r="B48" s="101" t="s">
        <v>70</v>
      </c>
      <c r="C48" s="102"/>
      <c r="D48" s="102"/>
      <c r="E48" s="102"/>
      <c r="F48" s="102"/>
      <c r="G48" s="102"/>
      <c r="H48" s="102"/>
      <c r="I48" s="103"/>
    </row>
    <row r="49" spans="2:10" ht="23.25" customHeight="1" thickBot="1">
      <c r="B49" s="104" t="s">
        <v>71</v>
      </c>
      <c r="C49" s="104"/>
      <c r="D49" s="104"/>
      <c r="E49" s="104" t="s">
        <v>72</v>
      </c>
      <c r="F49" s="104"/>
      <c r="G49" s="104"/>
      <c r="H49" s="21" t="s">
        <v>73</v>
      </c>
      <c r="I49" s="29" t="s">
        <v>74</v>
      </c>
      <c r="J49" s="7"/>
    </row>
    <row r="50" spans="2:10" ht="36.4" customHeight="1" thickBot="1">
      <c r="B50" s="67" t="s">
        <v>75</v>
      </c>
      <c r="C50" s="68"/>
      <c r="D50" s="68"/>
      <c r="E50" s="45" t="s">
        <v>76</v>
      </c>
      <c r="F50" s="46"/>
      <c r="G50" s="47"/>
      <c r="H50" s="37" t="s">
        <v>77</v>
      </c>
      <c r="I50" s="38" t="s">
        <v>22</v>
      </c>
    </row>
    <row r="51" spans="2:10" ht="36.4" customHeight="1" thickBot="1">
      <c r="B51" s="43" t="s">
        <v>78</v>
      </c>
      <c r="C51" s="44"/>
      <c r="D51" s="44"/>
      <c r="E51" s="45" t="s">
        <v>76</v>
      </c>
      <c r="F51" s="46"/>
      <c r="G51" s="47"/>
      <c r="H51" s="39" t="s">
        <v>77</v>
      </c>
      <c r="I51" s="40" t="s">
        <v>22</v>
      </c>
    </row>
    <row r="52" spans="2:10" ht="36.4" customHeight="1" thickBot="1">
      <c r="B52" s="43" t="s">
        <v>79</v>
      </c>
      <c r="C52" s="44"/>
      <c r="D52" s="44"/>
      <c r="E52" s="45" t="s">
        <v>76</v>
      </c>
      <c r="F52" s="46"/>
      <c r="G52" s="47"/>
      <c r="H52" s="39" t="s">
        <v>77</v>
      </c>
      <c r="I52" s="40" t="s">
        <v>22</v>
      </c>
    </row>
    <row r="53" spans="2:10" ht="36.4" customHeight="1" thickBot="1">
      <c r="B53" s="43" t="s">
        <v>80</v>
      </c>
      <c r="C53" s="44"/>
      <c r="D53" s="44"/>
      <c r="E53" s="45" t="s">
        <v>76</v>
      </c>
      <c r="F53" s="46"/>
      <c r="G53" s="47"/>
      <c r="H53" s="39" t="s">
        <v>77</v>
      </c>
      <c r="I53" s="40" t="s">
        <v>22</v>
      </c>
    </row>
    <row r="54" spans="2:10" ht="15" customHeight="1" thickBot="1">
      <c r="B54" s="55"/>
      <c r="C54" s="55"/>
      <c r="D54" s="55"/>
      <c r="E54" s="50"/>
      <c r="F54" s="50"/>
      <c r="G54" s="50"/>
      <c r="H54" s="9"/>
      <c r="I54" s="9"/>
    </row>
    <row r="55" spans="2:10" ht="38.25" customHeight="1" thickBot="1">
      <c r="B55" s="138" t="s">
        <v>81</v>
      </c>
      <c r="C55" s="139"/>
      <c r="D55" s="139"/>
      <c r="E55" s="139"/>
      <c r="F55" s="139"/>
      <c r="G55" s="139"/>
      <c r="H55" s="139"/>
      <c r="I55" s="140"/>
    </row>
    <row r="56" spans="2:10" ht="23.25" customHeight="1" thickBot="1">
      <c r="B56" s="127" t="s">
        <v>82</v>
      </c>
      <c r="C56" s="128"/>
      <c r="D56" s="128"/>
      <c r="E56" s="128"/>
      <c r="F56" s="128"/>
      <c r="G56" s="129"/>
      <c r="H56" s="21" t="s">
        <v>83</v>
      </c>
      <c r="I56" s="29" t="s">
        <v>84</v>
      </c>
    </row>
    <row r="57" spans="2:10" ht="16.5" thickBot="1">
      <c r="B57" s="52"/>
      <c r="C57" s="53"/>
      <c r="D57" s="53"/>
      <c r="E57" s="53"/>
      <c r="F57" s="53"/>
      <c r="G57" s="54"/>
      <c r="H57" s="33"/>
      <c r="I57" s="30"/>
    </row>
    <row r="58" spans="2:10" ht="16.5" thickBot="1">
      <c r="B58" s="51"/>
      <c r="C58" s="51"/>
      <c r="D58" s="51"/>
      <c r="E58" s="51"/>
      <c r="F58" s="51"/>
      <c r="G58" s="51"/>
      <c r="H58" s="8"/>
      <c r="I58" s="8"/>
    </row>
    <row r="59" spans="2:10" ht="39.75" customHeight="1" thickBot="1">
      <c r="B59" s="101" t="s">
        <v>85</v>
      </c>
      <c r="C59" s="121"/>
      <c r="D59" s="121"/>
      <c r="E59" s="121"/>
      <c r="F59" s="121"/>
      <c r="G59" s="121"/>
      <c r="H59" s="121"/>
      <c r="I59" s="122"/>
    </row>
    <row r="60" spans="2:10" ht="24.75" customHeight="1" thickBot="1">
      <c r="B60" s="127" t="s">
        <v>86</v>
      </c>
      <c r="C60" s="128"/>
      <c r="D60" s="128"/>
      <c r="E60" s="128"/>
      <c r="F60" s="128"/>
      <c r="G60" s="129"/>
      <c r="H60" s="116" t="s">
        <v>87</v>
      </c>
      <c r="I60" s="117"/>
    </row>
    <row r="61" spans="2:10" ht="16.5" customHeight="1" thickBot="1">
      <c r="B61" s="52"/>
      <c r="C61" s="53"/>
      <c r="D61" s="53"/>
      <c r="E61" s="53"/>
      <c r="F61" s="53"/>
      <c r="G61" s="54"/>
      <c r="H61" s="61"/>
      <c r="I61" s="63"/>
    </row>
    <row r="62" spans="2:10" ht="16.5" thickBot="1">
      <c r="B62" s="52"/>
      <c r="C62" s="53"/>
      <c r="D62" s="53"/>
      <c r="E62" s="53"/>
      <c r="F62" s="53"/>
      <c r="G62" s="54"/>
      <c r="H62" s="61"/>
      <c r="I62" s="63"/>
    </row>
    <row r="63" spans="2:10" ht="16.5" thickBot="1">
      <c r="B63" s="52"/>
      <c r="C63" s="53"/>
      <c r="D63" s="53"/>
      <c r="E63" s="53"/>
      <c r="F63" s="53"/>
      <c r="G63" s="54"/>
      <c r="H63" s="61"/>
      <c r="I63" s="63"/>
    </row>
    <row r="64" spans="2:10" ht="16.5" thickBot="1">
      <c r="B64" s="52"/>
      <c r="C64" s="53"/>
      <c r="D64" s="53"/>
      <c r="E64" s="53"/>
      <c r="F64" s="53"/>
      <c r="G64" s="54"/>
      <c r="H64" s="61"/>
      <c r="I64" s="63"/>
    </row>
    <row r="65" spans="2:9" ht="16.5" thickBot="1">
      <c r="B65" s="52"/>
      <c r="C65" s="53"/>
      <c r="D65" s="53"/>
      <c r="E65" s="53"/>
      <c r="F65" s="53"/>
      <c r="G65" s="54"/>
      <c r="H65" s="61"/>
      <c r="I65" s="63"/>
    </row>
    <row r="66" spans="2:9" ht="16.5" thickBot="1">
      <c r="B66" s="119"/>
      <c r="C66" s="119"/>
      <c r="D66" s="119"/>
      <c r="E66" s="119"/>
      <c r="F66" s="119"/>
      <c r="G66" s="119"/>
      <c r="H66" s="65"/>
      <c r="I66" s="65"/>
    </row>
    <row r="67" spans="2:9" ht="18" customHeight="1" thickBot="1">
      <c r="B67" s="101" t="s">
        <v>88</v>
      </c>
      <c r="C67" s="121"/>
      <c r="D67" s="121"/>
      <c r="E67" s="121"/>
      <c r="F67" s="121"/>
      <c r="G67" s="121"/>
      <c r="H67" s="121"/>
      <c r="I67" s="122"/>
    </row>
    <row r="68" spans="2:9" ht="30" customHeight="1" thickBot="1">
      <c r="B68" s="104"/>
      <c r="C68" s="104"/>
      <c r="D68" s="104"/>
      <c r="E68" s="123" t="s">
        <v>89</v>
      </c>
      <c r="F68" s="123"/>
      <c r="G68" s="123" t="s">
        <v>90</v>
      </c>
      <c r="H68" s="123"/>
      <c r="I68" s="25" t="s">
        <v>91</v>
      </c>
    </row>
    <row r="69" spans="2:9" ht="24" customHeight="1" thickBot="1">
      <c r="B69" s="49" t="s">
        <v>92</v>
      </c>
      <c r="C69" s="49"/>
      <c r="D69" s="49"/>
      <c r="E69" s="60">
        <v>5</v>
      </c>
      <c r="F69" s="60"/>
      <c r="G69" s="60"/>
      <c r="H69" s="60"/>
      <c r="I69" s="31"/>
    </row>
    <row r="70" spans="2:9" ht="24" customHeight="1" thickBot="1">
      <c r="B70" s="49" t="s">
        <v>93</v>
      </c>
      <c r="C70" s="49"/>
      <c r="D70" s="49"/>
      <c r="E70" s="60">
        <v>55</v>
      </c>
      <c r="F70" s="60"/>
      <c r="G70" s="60">
        <v>31</v>
      </c>
      <c r="H70" s="60"/>
      <c r="I70" s="31"/>
    </row>
    <row r="71" spans="2:9" ht="24" customHeight="1" thickBot="1">
      <c r="B71" s="51"/>
      <c r="C71" s="51"/>
      <c r="D71" s="51"/>
      <c r="E71" s="51"/>
      <c r="F71" s="51"/>
      <c r="G71" s="51"/>
      <c r="H71" s="51"/>
      <c r="I71" s="8"/>
    </row>
    <row r="72" spans="2:9" ht="27.75" customHeight="1" thickBot="1">
      <c r="B72" s="101" t="s">
        <v>94</v>
      </c>
      <c r="C72" s="121"/>
      <c r="D72" s="121"/>
      <c r="E72" s="121"/>
      <c r="F72" s="121"/>
      <c r="G72" s="121"/>
      <c r="H72" s="121"/>
      <c r="I72" s="122"/>
    </row>
    <row r="73" spans="2:9" ht="23.25" customHeight="1" thickBot="1">
      <c r="B73" s="48" t="s">
        <v>95</v>
      </c>
      <c r="C73" s="48"/>
      <c r="D73" s="48"/>
      <c r="E73" s="48" t="s">
        <v>96</v>
      </c>
      <c r="F73" s="48"/>
      <c r="G73" s="48"/>
      <c r="H73" s="18" t="s">
        <v>97</v>
      </c>
      <c r="I73" s="28" t="s">
        <v>98</v>
      </c>
    </row>
    <row r="74" spans="2:9" ht="27.75" customHeight="1">
      <c r="B74" s="67" t="s">
        <v>99</v>
      </c>
      <c r="C74" s="68"/>
      <c r="D74" s="68"/>
      <c r="E74" s="69" t="s">
        <v>100</v>
      </c>
      <c r="F74" s="69"/>
      <c r="G74" s="69"/>
      <c r="H74" s="37" t="s">
        <v>77</v>
      </c>
      <c r="I74" s="38" t="s">
        <v>22</v>
      </c>
    </row>
    <row r="75" spans="2:9" ht="28.5" customHeight="1" thickBot="1">
      <c r="B75" s="43" t="s">
        <v>101</v>
      </c>
      <c r="C75" s="44"/>
      <c r="D75" s="44"/>
      <c r="E75" s="70" t="s">
        <v>100</v>
      </c>
      <c r="F75" s="70"/>
      <c r="G75" s="70"/>
      <c r="H75" s="39" t="s">
        <v>77</v>
      </c>
      <c r="I75" s="40" t="s">
        <v>22</v>
      </c>
    </row>
    <row r="76" spans="2:9" ht="36.4" customHeight="1" thickBot="1">
      <c r="B76" s="56" t="s">
        <v>102</v>
      </c>
      <c r="C76" s="56"/>
      <c r="D76" s="56"/>
      <c r="E76" s="141" t="s">
        <v>103</v>
      </c>
      <c r="F76" s="142"/>
      <c r="G76" s="143"/>
      <c r="H76" s="33" t="s">
        <v>77</v>
      </c>
      <c r="I76" s="30" t="s">
        <v>22</v>
      </c>
    </row>
    <row r="77" spans="2:9" ht="36.4" customHeight="1" thickBot="1">
      <c r="B77" s="56" t="s">
        <v>104</v>
      </c>
      <c r="C77" s="56"/>
      <c r="D77" s="56"/>
      <c r="E77" s="64" t="s">
        <v>103</v>
      </c>
      <c r="F77" s="64"/>
      <c r="G77" s="64"/>
      <c r="H77" s="33" t="s">
        <v>77</v>
      </c>
      <c r="I77" s="30" t="s">
        <v>22</v>
      </c>
    </row>
    <row r="78" spans="2:9" ht="36.4" customHeight="1" thickBot="1">
      <c r="B78" s="56" t="s">
        <v>105</v>
      </c>
      <c r="C78" s="56"/>
      <c r="D78" s="56"/>
      <c r="E78" s="64" t="s">
        <v>103</v>
      </c>
      <c r="F78" s="64"/>
      <c r="G78" s="64"/>
      <c r="H78" s="33" t="s">
        <v>77</v>
      </c>
      <c r="I78" s="30" t="s">
        <v>22</v>
      </c>
    </row>
    <row r="79" spans="2:9" ht="36.4" customHeight="1" thickBot="1">
      <c r="B79" s="52" t="s">
        <v>106</v>
      </c>
      <c r="C79" s="53"/>
      <c r="D79" s="54"/>
      <c r="E79" s="64" t="s">
        <v>103</v>
      </c>
      <c r="F79" s="64"/>
      <c r="G79" s="64"/>
      <c r="H79" s="33" t="s">
        <v>77</v>
      </c>
      <c r="I79" s="30" t="s">
        <v>22</v>
      </c>
    </row>
    <row r="80" spans="2:9" ht="36.4" customHeight="1" thickBot="1">
      <c r="B80" s="52" t="s">
        <v>107</v>
      </c>
      <c r="C80" s="53"/>
      <c r="D80" s="54"/>
      <c r="E80" s="64" t="s">
        <v>103</v>
      </c>
      <c r="F80" s="64"/>
      <c r="G80" s="64"/>
      <c r="H80" s="33" t="s">
        <v>77</v>
      </c>
      <c r="I80" s="30" t="s">
        <v>22</v>
      </c>
    </row>
    <row r="81" spans="2:9" ht="36.4" customHeight="1" thickBot="1">
      <c r="B81" s="52" t="s">
        <v>108</v>
      </c>
      <c r="C81" s="53"/>
      <c r="D81" s="54"/>
      <c r="E81" s="61" t="s">
        <v>103</v>
      </c>
      <c r="F81" s="62"/>
      <c r="G81" s="63"/>
      <c r="H81" s="33" t="s">
        <v>77</v>
      </c>
      <c r="I81" s="30" t="s">
        <v>22</v>
      </c>
    </row>
    <row r="82" spans="2:9" ht="36.4" customHeight="1" thickBot="1">
      <c r="B82" s="52" t="s">
        <v>109</v>
      </c>
      <c r="C82" s="53"/>
      <c r="D82" s="54"/>
      <c r="E82" s="61" t="s">
        <v>103</v>
      </c>
      <c r="F82" s="62"/>
      <c r="G82" s="63"/>
      <c r="H82" s="33" t="s">
        <v>77</v>
      </c>
      <c r="I82" s="30" t="s">
        <v>22</v>
      </c>
    </row>
    <row r="83" spans="2:9" ht="36.4" customHeight="1" thickBot="1">
      <c r="B83" s="52" t="s">
        <v>110</v>
      </c>
      <c r="C83" s="53"/>
      <c r="D83" s="54"/>
      <c r="E83" s="61" t="s">
        <v>103</v>
      </c>
      <c r="F83" s="62"/>
      <c r="G83" s="63"/>
      <c r="H83" s="33" t="s">
        <v>77</v>
      </c>
      <c r="I83" s="30" t="s">
        <v>22</v>
      </c>
    </row>
    <row r="84" spans="2:9" ht="36.4" customHeight="1" thickBot="1">
      <c r="B84" s="56" t="s">
        <v>111</v>
      </c>
      <c r="C84" s="56"/>
      <c r="D84" s="56"/>
      <c r="E84" s="64" t="s">
        <v>103</v>
      </c>
      <c r="F84" s="64"/>
      <c r="G84" s="64"/>
      <c r="H84" s="33" t="s">
        <v>77</v>
      </c>
      <c r="I84" s="30" t="s">
        <v>22</v>
      </c>
    </row>
    <row r="85" spans="2:9" ht="36.4" customHeight="1" thickBot="1">
      <c r="B85" s="51"/>
      <c r="C85" s="51"/>
      <c r="D85" s="51"/>
      <c r="E85" s="65"/>
      <c r="F85" s="65"/>
      <c r="G85" s="65"/>
      <c r="H85" s="8"/>
      <c r="I85" s="8"/>
    </row>
    <row r="86" spans="2:9" s="10" customFormat="1" ht="19.5" customHeight="1" thickBot="1">
      <c r="B86" s="71" t="s">
        <v>112</v>
      </c>
      <c r="C86" s="105"/>
      <c r="D86" s="105"/>
      <c r="E86" s="105"/>
      <c r="F86" s="105"/>
      <c r="G86" s="105"/>
      <c r="H86" s="105"/>
      <c r="I86" s="106"/>
    </row>
    <row r="87" spans="2:9" ht="36.4" customHeight="1" thickBot="1">
      <c r="B87" s="130"/>
      <c r="C87" s="130"/>
      <c r="D87" s="130"/>
      <c r="E87" s="130"/>
      <c r="F87" s="130"/>
      <c r="G87" s="130"/>
      <c r="H87" s="130"/>
      <c r="I87" s="130"/>
    </row>
    <row r="88" spans="2:9" ht="25.5" customHeight="1" thickBot="1">
      <c r="B88" s="132" t="s">
        <v>113</v>
      </c>
      <c r="C88" s="133"/>
      <c r="D88" s="133"/>
      <c r="E88" s="133"/>
      <c r="F88" s="133"/>
      <c r="G88" s="133"/>
      <c r="H88" s="133"/>
      <c r="I88" s="134"/>
    </row>
    <row r="89" spans="2:9" ht="34.5" thickBot="1">
      <c r="B89" s="127"/>
      <c r="C89" s="128"/>
      <c r="D89" s="128"/>
      <c r="E89" s="128"/>
      <c r="F89" s="129"/>
      <c r="G89" s="104" t="s">
        <v>114</v>
      </c>
      <c r="H89" s="104"/>
      <c r="I89" s="18" t="s">
        <v>115</v>
      </c>
    </row>
    <row r="90" spans="2:9" ht="16.5" customHeight="1" thickBot="1">
      <c r="B90" s="124" t="s">
        <v>116</v>
      </c>
      <c r="C90" s="125"/>
      <c r="D90" s="125"/>
      <c r="E90" s="125"/>
      <c r="F90" s="126"/>
      <c r="G90" s="131">
        <v>79</v>
      </c>
      <c r="H90" s="131"/>
      <c r="I90" s="32">
        <v>29</v>
      </c>
    </row>
    <row r="91" spans="2:9" ht="33.75" customHeight="1" thickBot="1">
      <c r="B91" s="124" t="s">
        <v>117</v>
      </c>
      <c r="C91" s="125"/>
      <c r="D91" s="125"/>
      <c r="E91" s="125"/>
      <c r="F91" s="126"/>
      <c r="G91" s="131">
        <v>5</v>
      </c>
      <c r="H91" s="131"/>
      <c r="I91" s="32">
        <v>4</v>
      </c>
    </row>
    <row r="92" spans="2:9" ht="27" customHeight="1" thickBot="1">
      <c r="B92" s="124" t="s">
        <v>118</v>
      </c>
      <c r="C92" s="125"/>
      <c r="D92" s="125"/>
      <c r="E92" s="125"/>
      <c r="F92" s="126"/>
      <c r="G92" s="131">
        <v>105</v>
      </c>
      <c r="H92" s="131"/>
      <c r="I92" s="32">
        <v>43</v>
      </c>
    </row>
    <row r="93" spans="2:9" ht="27" customHeight="1" thickBot="1">
      <c r="B93" s="124" t="s">
        <v>119</v>
      </c>
      <c r="C93" s="125"/>
      <c r="D93" s="125"/>
      <c r="E93" s="125"/>
      <c r="F93" s="126"/>
      <c r="G93" s="131">
        <v>10</v>
      </c>
      <c r="H93" s="131"/>
      <c r="I93" s="32">
        <v>9</v>
      </c>
    </row>
    <row r="94" spans="2:9" ht="27" customHeight="1" thickBot="1">
      <c r="B94" s="124" t="s">
        <v>120</v>
      </c>
      <c r="C94" s="125"/>
      <c r="D94" s="125"/>
      <c r="E94" s="125"/>
      <c r="F94" s="126"/>
      <c r="G94" s="131">
        <v>2</v>
      </c>
      <c r="H94" s="131"/>
      <c r="I94" s="32">
        <v>1</v>
      </c>
    </row>
    <row r="95" spans="2:9" ht="16.5" thickBot="1">
      <c r="B95" s="66"/>
      <c r="C95" s="66"/>
      <c r="D95" s="66"/>
      <c r="E95" s="66"/>
      <c r="F95" s="66"/>
      <c r="G95" s="66"/>
      <c r="H95" s="66"/>
      <c r="I95" s="2"/>
    </row>
    <row r="96" spans="2:9" ht="20.25" customHeight="1" thickBot="1">
      <c r="B96" s="110" t="s">
        <v>121</v>
      </c>
      <c r="C96" s="111"/>
      <c r="D96" s="111"/>
      <c r="E96" s="111"/>
      <c r="F96" s="111"/>
      <c r="G96" s="111"/>
      <c r="H96" s="111"/>
      <c r="I96" s="112"/>
    </row>
    <row r="97" spans="2:20" ht="28.5" customHeight="1" thickBot="1">
      <c r="B97" s="18" t="s">
        <v>122</v>
      </c>
      <c r="C97" s="57" t="s">
        <v>123</v>
      </c>
      <c r="D97" s="58"/>
      <c r="E97" s="58"/>
      <c r="F97" s="58"/>
      <c r="G97" s="58"/>
      <c r="H97" s="58"/>
      <c r="I97" s="59"/>
    </row>
    <row r="98" spans="2:20" ht="37.15" customHeight="1" thickBot="1">
      <c r="B98" s="18" t="s">
        <v>124</v>
      </c>
      <c r="C98" s="57" t="s">
        <v>125</v>
      </c>
      <c r="D98" s="99"/>
      <c r="E98" s="99"/>
      <c r="F98" s="99"/>
      <c r="G98" s="99"/>
      <c r="H98" s="99"/>
      <c r="I98" s="100"/>
    </row>
    <row r="99" spans="2:20" ht="34.9" customHeight="1" thickBot="1">
      <c r="B99" s="18" t="s">
        <v>126</v>
      </c>
      <c r="C99" s="87" t="s">
        <v>127</v>
      </c>
      <c r="D99" s="88"/>
      <c r="E99" s="88"/>
      <c r="F99" s="88"/>
      <c r="G99" s="88"/>
      <c r="H99" s="88"/>
      <c r="I99" s="89"/>
    </row>
    <row r="100" spans="2:20" ht="28.15" customHeight="1" thickBot="1">
      <c r="B100" s="18" t="s">
        <v>128</v>
      </c>
      <c r="C100" s="87" t="s">
        <v>129</v>
      </c>
      <c r="D100" s="88"/>
      <c r="E100" s="88"/>
      <c r="F100" s="88"/>
      <c r="G100" s="88"/>
      <c r="H100" s="88"/>
      <c r="I100" s="89"/>
    </row>
    <row r="101" spans="2:20" ht="35.65" customHeight="1" thickBot="1">
      <c r="B101" s="18" t="s">
        <v>130</v>
      </c>
      <c r="C101" s="87" t="s">
        <v>131</v>
      </c>
      <c r="D101" s="88"/>
      <c r="E101" s="88"/>
      <c r="F101" s="88"/>
      <c r="G101" s="88"/>
      <c r="H101" s="88"/>
      <c r="I101" s="89"/>
    </row>
    <row r="102" spans="2:20" ht="16.5" thickBot="1">
      <c r="B102" s="3"/>
      <c r="C102" s="120"/>
      <c r="D102" s="120"/>
      <c r="E102" s="120"/>
      <c r="F102" s="120"/>
      <c r="G102" s="120"/>
      <c r="H102" s="120"/>
      <c r="I102" s="120"/>
    </row>
    <row r="103" spans="2:20" ht="30" customHeight="1" thickBot="1">
      <c r="B103" s="110" t="s">
        <v>132</v>
      </c>
      <c r="C103" s="111"/>
      <c r="D103" s="111"/>
      <c r="E103" s="111"/>
      <c r="F103" s="111"/>
      <c r="G103" s="111"/>
      <c r="H103" s="111"/>
      <c r="I103" s="112"/>
    </row>
    <row r="104" spans="2:20" ht="31.9" customHeight="1" thickBot="1">
      <c r="B104" s="18" t="s">
        <v>122</v>
      </c>
      <c r="C104" s="57" t="s">
        <v>133</v>
      </c>
      <c r="D104" s="58"/>
      <c r="E104" s="58"/>
      <c r="F104" s="58"/>
      <c r="G104" s="58"/>
      <c r="H104" s="58"/>
      <c r="I104" s="59"/>
    </row>
    <row r="105" spans="2:20" ht="36" customHeight="1" thickBot="1">
      <c r="B105" s="18" t="s">
        <v>124</v>
      </c>
      <c r="C105" s="57" t="s">
        <v>134</v>
      </c>
      <c r="D105" s="99"/>
      <c r="E105" s="99"/>
      <c r="F105" s="99"/>
      <c r="G105" s="99"/>
      <c r="H105" s="99"/>
      <c r="I105" s="100"/>
    </row>
    <row r="106" spans="2:20" ht="37.15" customHeight="1" thickBot="1">
      <c r="B106" s="18" t="s">
        <v>126</v>
      </c>
      <c r="C106" s="87" t="s">
        <v>135</v>
      </c>
      <c r="D106" s="88"/>
      <c r="E106" s="88"/>
      <c r="F106" s="88"/>
      <c r="G106" s="88"/>
      <c r="H106" s="88"/>
      <c r="I106" s="89"/>
    </row>
    <row r="107" spans="2:20" ht="27" customHeight="1" thickBot="1">
      <c r="B107" s="18" t="s">
        <v>128</v>
      </c>
      <c r="C107" s="113" t="s">
        <v>136</v>
      </c>
      <c r="D107" s="114"/>
      <c r="E107" s="114"/>
      <c r="F107" s="114"/>
      <c r="G107" s="114"/>
      <c r="H107" s="114"/>
      <c r="I107" s="115"/>
    </row>
    <row r="108" spans="2:20" ht="37.5" customHeight="1" thickBot="1">
      <c r="B108" s="18" t="s">
        <v>130</v>
      </c>
      <c r="C108" s="87" t="s">
        <v>137</v>
      </c>
      <c r="D108" s="88"/>
      <c r="E108" s="88"/>
      <c r="F108" s="88"/>
      <c r="G108" s="88"/>
      <c r="H108" s="88"/>
      <c r="I108" s="89"/>
    </row>
    <row r="109" spans="2:20" ht="16.5" thickBot="1">
      <c r="B109" s="3"/>
      <c r="C109" s="120"/>
      <c r="D109" s="120"/>
      <c r="E109" s="120"/>
      <c r="F109" s="120"/>
      <c r="G109" s="120"/>
      <c r="H109" s="120"/>
      <c r="I109" s="120"/>
    </row>
    <row r="110" spans="2:20" ht="28.5" customHeight="1" thickBot="1">
      <c r="B110" s="110" t="s">
        <v>138</v>
      </c>
      <c r="C110" s="111"/>
      <c r="D110" s="111"/>
      <c r="E110" s="111"/>
      <c r="F110" s="111"/>
      <c r="G110" s="111"/>
      <c r="H110" s="111"/>
      <c r="I110" s="112"/>
    </row>
    <row r="111" spans="2:20" ht="112.5" customHeight="1" thickBot="1">
      <c r="B111" s="18" t="s">
        <v>122</v>
      </c>
      <c r="C111" s="107" t="s">
        <v>139</v>
      </c>
      <c r="D111" s="108"/>
      <c r="E111" s="108"/>
      <c r="F111" s="108"/>
      <c r="G111" s="108"/>
      <c r="H111" s="108"/>
      <c r="I111" s="109"/>
    </row>
    <row r="112" spans="2:20" ht="119.65" customHeight="1" thickBot="1">
      <c r="B112" s="18" t="s">
        <v>124</v>
      </c>
      <c r="C112" s="107" t="s">
        <v>140</v>
      </c>
      <c r="D112" s="108"/>
      <c r="E112" s="108"/>
      <c r="F112" s="108"/>
      <c r="G112" s="108"/>
      <c r="H112" s="108"/>
      <c r="I112" s="109"/>
      <c r="T112" s="17"/>
    </row>
    <row r="113" spans="2:9" ht="115.5" customHeight="1" thickBot="1">
      <c r="B113" s="18" t="s">
        <v>126</v>
      </c>
      <c r="C113" s="107" t="s">
        <v>141</v>
      </c>
      <c r="D113" s="108"/>
      <c r="E113" s="108"/>
      <c r="F113" s="108"/>
      <c r="G113" s="108"/>
      <c r="H113" s="108"/>
      <c r="I113" s="109"/>
    </row>
    <row r="114" spans="2:9" ht="107.65" customHeight="1" thickBot="1">
      <c r="B114" s="18" t="s">
        <v>128</v>
      </c>
      <c r="C114" s="107" t="s">
        <v>142</v>
      </c>
      <c r="D114" s="108"/>
      <c r="E114" s="108"/>
      <c r="F114" s="108"/>
      <c r="G114" s="108"/>
      <c r="H114" s="108"/>
      <c r="I114" s="109"/>
    </row>
    <row r="115" spans="2:9" ht="124.5" customHeight="1" thickBot="1">
      <c r="B115" s="18" t="s">
        <v>130</v>
      </c>
      <c r="C115" s="107" t="s">
        <v>143</v>
      </c>
      <c r="D115" s="108"/>
      <c r="E115" s="108"/>
      <c r="F115" s="108"/>
      <c r="G115" s="108"/>
      <c r="H115" s="108"/>
      <c r="I115" s="109"/>
    </row>
    <row r="116" spans="2:9" ht="16.5" thickBot="1">
      <c r="B116" s="3"/>
      <c r="C116" s="120"/>
      <c r="D116" s="120"/>
      <c r="E116" s="120"/>
      <c r="F116" s="120"/>
      <c r="G116" s="120"/>
      <c r="H116" s="120"/>
      <c r="I116" s="120"/>
    </row>
    <row r="117" spans="2:9" ht="26.25" customHeight="1" thickBot="1">
      <c r="B117" s="110" t="s">
        <v>144</v>
      </c>
      <c r="C117" s="111"/>
      <c r="D117" s="111"/>
      <c r="E117" s="111"/>
      <c r="F117" s="111"/>
      <c r="G117" s="111"/>
      <c r="H117" s="111"/>
      <c r="I117" s="112"/>
    </row>
    <row r="118" spans="2:9" ht="73.5" customHeight="1" thickBot="1">
      <c r="B118" s="18" t="s">
        <v>122</v>
      </c>
      <c r="C118" s="183" t="s">
        <v>145</v>
      </c>
      <c r="D118" s="184"/>
      <c r="E118" s="184"/>
      <c r="F118" s="184"/>
      <c r="G118" s="184"/>
      <c r="H118" s="184"/>
      <c r="I118" s="185"/>
    </row>
    <row r="119" spans="2:9" ht="72.75" customHeight="1" thickBot="1">
      <c r="B119" s="18" t="s">
        <v>124</v>
      </c>
      <c r="C119" s="183" t="s">
        <v>146</v>
      </c>
      <c r="D119" s="184"/>
      <c r="E119" s="184"/>
      <c r="F119" s="184"/>
      <c r="G119" s="184"/>
      <c r="H119" s="184"/>
      <c r="I119" s="185"/>
    </row>
    <row r="120" spans="2:9" ht="81.75" customHeight="1" thickBot="1">
      <c r="B120" s="18" t="s">
        <v>126</v>
      </c>
      <c r="C120" s="183" t="s">
        <v>147</v>
      </c>
      <c r="D120" s="184"/>
      <c r="E120" s="184"/>
      <c r="F120" s="184"/>
      <c r="G120" s="184"/>
      <c r="H120" s="184"/>
      <c r="I120" s="185"/>
    </row>
    <row r="121" spans="2:9">
      <c r="B121" s="3"/>
      <c r="C121" s="118"/>
      <c r="D121" s="118"/>
      <c r="E121" s="118"/>
      <c r="F121" s="118"/>
      <c r="G121" s="118"/>
      <c r="H121" s="118"/>
      <c r="I121" s="118"/>
    </row>
    <row r="122" spans="2:9" ht="16.5" thickBot="1"/>
    <row r="123" spans="2:9" s="10" customFormat="1" ht="67.5" customHeight="1" thickBot="1">
      <c r="B123" s="200" t="s">
        <v>148</v>
      </c>
      <c r="C123" s="201"/>
      <c r="D123" s="201"/>
      <c r="E123" s="201"/>
      <c r="F123" s="201"/>
      <c r="G123" s="201"/>
      <c r="H123" s="201"/>
      <c r="I123" s="202"/>
    </row>
    <row r="124" spans="2:9" ht="23.25" customHeight="1" thickBot="1">
      <c r="B124" s="147" t="s">
        <v>149</v>
      </c>
      <c r="C124" s="148"/>
      <c r="D124" s="148"/>
      <c r="E124" s="149"/>
      <c r="F124" s="172" t="s">
        <v>150</v>
      </c>
      <c r="G124" s="173"/>
      <c r="H124" s="174"/>
      <c r="I124" s="4" t="s">
        <v>151</v>
      </c>
    </row>
    <row r="125" spans="2:9" ht="47.45" customHeight="1" thickBot="1">
      <c r="B125" s="191" t="s">
        <v>152</v>
      </c>
      <c r="C125" s="192"/>
      <c r="D125" s="192"/>
      <c r="E125" s="193"/>
      <c r="F125" s="191" t="s">
        <v>153</v>
      </c>
      <c r="G125" s="192"/>
      <c r="H125" s="193"/>
      <c r="I125" s="41" t="s">
        <v>154</v>
      </c>
    </row>
    <row r="126" spans="2:9" ht="47.45" customHeight="1" thickBot="1">
      <c r="B126" s="191" t="s">
        <v>155</v>
      </c>
      <c r="C126" s="192"/>
      <c r="D126" s="192"/>
      <c r="E126" s="193"/>
      <c r="F126" s="191" t="s">
        <v>156</v>
      </c>
      <c r="G126" s="192"/>
      <c r="H126" s="193"/>
      <c r="I126" s="41" t="s">
        <v>157</v>
      </c>
    </row>
    <row r="127" spans="2:9" ht="43.5" customHeight="1" thickBot="1">
      <c r="B127" s="183" t="s">
        <v>158</v>
      </c>
      <c r="C127" s="184"/>
      <c r="D127" s="184"/>
      <c r="E127" s="185"/>
      <c r="F127" s="183" t="s">
        <v>159</v>
      </c>
      <c r="G127" s="184"/>
      <c r="H127" s="185"/>
      <c r="I127" s="14" t="s">
        <v>160</v>
      </c>
    </row>
    <row r="128" spans="2:9" ht="43.5" customHeight="1" thickBot="1">
      <c r="B128" s="183" t="s">
        <v>161</v>
      </c>
      <c r="C128" s="184"/>
      <c r="D128" s="184"/>
      <c r="E128" s="185"/>
      <c r="F128" s="183" t="s">
        <v>162</v>
      </c>
      <c r="G128" s="184"/>
      <c r="H128" s="185"/>
      <c r="I128" s="14" t="s">
        <v>163</v>
      </c>
    </row>
    <row r="129" spans="2:9" ht="43.5" customHeight="1" thickBot="1">
      <c r="B129" s="183" t="s">
        <v>164</v>
      </c>
      <c r="C129" s="184"/>
      <c r="D129" s="184"/>
      <c r="E129" s="185"/>
      <c r="F129" s="183" t="s">
        <v>165</v>
      </c>
      <c r="G129" s="184"/>
      <c r="H129" s="185"/>
      <c r="I129" s="14" t="s">
        <v>166</v>
      </c>
    </row>
    <row r="130" spans="2:9" ht="25.9" customHeight="1" thickBot="1">
      <c r="B130" s="183" t="s">
        <v>167</v>
      </c>
      <c r="C130" s="184"/>
      <c r="D130" s="184"/>
      <c r="E130" s="185"/>
      <c r="F130" s="183" t="s">
        <v>168</v>
      </c>
      <c r="G130" s="184"/>
      <c r="H130" s="185"/>
      <c r="I130" s="14" t="s">
        <v>169</v>
      </c>
    </row>
    <row r="131" spans="2:9" ht="22.5" customHeight="1" thickBot="1">
      <c r="B131" s="183" t="s">
        <v>170</v>
      </c>
      <c r="C131" s="184"/>
      <c r="D131" s="184"/>
      <c r="E131" s="185"/>
      <c r="F131" s="183" t="s">
        <v>171</v>
      </c>
      <c r="G131" s="184"/>
      <c r="H131" s="185"/>
      <c r="I131" s="14" t="s">
        <v>169</v>
      </c>
    </row>
    <row r="132" spans="2:9" ht="34.5" customHeight="1" thickBot="1">
      <c r="B132" s="183" t="s">
        <v>172</v>
      </c>
      <c r="C132" s="184"/>
      <c r="D132" s="184"/>
      <c r="E132" s="185"/>
      <c r="F132" s="183" t="s">
        <v>173</v>
      </c>
      <c r="G132" s="184"/>
      <c r="H132" s="185"/>
      <c r="I132" s="14" t="s">
        <v>174</v>
      </c>
    </row>
    <row r="133" spans="2:9" ht="31.9" customHeight="1" thickBot="1">
      <c r="B133" s="183" t="s">
        <v>161</v>
      </c>
      <c r="C133" s="184"/>
      <c r="D133" s="184"/>
      <c r="E133" s="185"/>
      <c r="F133" s="183" t="s">
        <v>175</v>
      </c>
      <c r="G133" s="184"/>
      <c r="H133" s="185"/>
      <c r="I133" s="14" t="s">
        <v>176</v>
      </c>
    </row>
    <row r="134" spans="2:9" ht="34.15" customHeight="1" thickBot="1">
      <c r="B134" s="183" t="s">
        <v>177</v>
      </c>
      <c r="C134" s="184"/>
      <c r="D134" s="184"/>
      <c r="E134" s="185"/>
      <c r="F134" s="183" t="s">
        <v>178</v>
      </c>
      <c r="G134" s="184"/>
      <c r="H134" s="185"/>
      <c r="I134" s="14" t="s">
        <v>179</v>
      </c>
    </row>
    <row r="135" spans="2:9" ht="34.5" customHeight="1" thickBot="1">
      <c r="B135" s="183" t="s">
        <v>172</v>
      </c>
      <c r="C135" s="184"/>
      <c r="D135" s="184"/>
      <c r="E135" s="185"/>
      <c r="F135" s="183" t="s">
        <v>180</v>
      </c>
      <c r="G135" s="184"/>
      <c r="H135" s="185"/>
      <c r="I135" s="14" t="s">
        <v>181</v>
      </c>
    </row>
    <row r="136" spans="2:9" ht="16.5" thickBot="1">
      <c r="B136" s="120"/>
      <c r="C136" s="120"/>
      <c r="D136" s="120"/>
      <c r="E136" s="120"/>
      <c r="F136" s="120"/>
      <c r="G136" s="120"/>
      <c r="H136" s="120"/>
    </row>
    <row r="137" spans="2:9" s="10" customFormat="1" ht="58.5" customHeight="1" thickBot="1">
      <c r="B137" s="188" t="s">
        <v>182</v>
      </c>
      <c r="C137" s="189"/>
      <c r="D137" s="189"/>
      <c r="E137" s="189"/>
      <c r="F137" s="189"/>
      <c r="G137" s="189"/>
      <c r="H137" s="189"/>
      <c r="I137" s="190"/>
    </row>
    <row r="138" spans="2:9" ht="68.25" thickBot="1">
      <c r="B138" s="203" t="s">
        <v>183</v>
      </c>
      <c r="C138" s="203"/>
      <c r="D138" s="203"/>
      <c r="E138" s="203" t="s">
        <v>184</v>
      </c>
      <c r="F138" s="203"/>
      <c r="G138" s="203"/>
      <c r="H138" s="4" t="s">
        <v>185</v>
      </c>
      <c r="I138" s="4" t="s">
        <v>186</v>
      </c>
    </row>
    <row r="139" spans="2:9" ht="33.4" customHeight="1" thickBot="1">
      <c r="B139" s="197" t="s">
        <v>187</v>
      </c>
      <c r="C139" s="198"/>
      <c r="D139" s="199"/>
      <c r="E139" s="197" t="s">
        <v>188</v>
      </c>
      <c r="F139" s="198"/>
      <c r="G139" s="199"/>
      <c r="H139" s="42" t="s">
        <v>189</v>
      </c>
      <c r="I139" s="35" t="s">
        <v>190</v>
      </c>
    </row>
    <row r="140" spans="2:9" ht="24.75" customHeight="1" thickBot="1">
      <c r="B140" s="113" t="s">
        <v>191</v>
      </c>
      <c r="C140" s="186"/>
      <c r="D140" s="187"/>
      <c r="E140" s="197" t="s">
        <v>192</v>
      </c>
      <c r="F140" s="198"/>
      <c r="G140" s="199"/>
      <c r="H140" s="34" t="s">
        <v>193</v>
      </c>
      <c r="I140" s="35" t="s">
        <v>194</v>
      </c>
    </row>
    <row r="141" spans="2:9" ht="16.5" thickBot="1">
      <c r="B141" s="183"/>
      <c r="C141" s="184"/>
      <c r="D141" s="185"/>
      <c r="E141" s="183"/>
      <c r="F141" s="184"/>
      <c r="G141" s="185"/>
      <c r="H141" s="15"/>
      <c r="I141" s="14"/>
    </row>
    <row r="142" spans="2:9" ht="16.5" thickBot="1">
      <c r="B142" s="120"/>
      <c r="C142" s="120"/>
      <c r="D142" s="120"/>
      <c r="E142" s="120"/>
      <c r="F142" s="120"/>
      <c r="G142" s="120"/>
    </row>
    <row r="143" spans="2:9" s="10" customFormat="1" ht="21" customHeight="1" thickBot="1">
      <c r="B143" s="200" t="s">
        <v>195</v>
      </c>
      <c r="C143" s="201"/>
      <c r="D143" s="201"/>
      <c r="E143" s="201"/>
      <c r="F143" s="201"/>
      <c r="G143" s="201"/>
      <c r="H143" s="201"/>
      <c r="I143" s="202"/>
    </row>
    <row r="144" spans="2:9" ht="27.75" customHeight="1" thickBot="1">
      <c r="B144" s="194" t="s">
        <v>196</v>
      </c>
      <c r="C144" s="195"/>
      <c r="D144" s="195"/>
      <c r="E144" s="195"/>
      <c r="F144" s="195"/>
      <c r="G144" s="195"/>
      <c r="H144" s="195"/>
      <c r="I144" s="196"/>
    </row>
    <row r="145" spans="2:9">
      <c r="B145" s="90"/>
      <c r="C145" s="91"/>
      <c r="D145" s="91"/>
      <c r="E145" s="91"/>
      <c r="F145" s="91"/>
      <c r="G145" s="91"/>
      <c r="H145" s="91"/>
      <c r="I145" s="92"/>
    </row>
    <row r="146" spans="2:9">
      <c r="B146" s="93"/>
      <c r="C146" s="94"/>
      <c r="D146" s="94"/>
      <c r="E146" s="94"/>
      <c r="F146" s="94"/>
      <c r="G146" s="94"/>
      <c r="H146" s="94"/>
      <c r="I146" s="95"/>
    </row>
    <row r="147" spans="2:9" ht="16.5" thickBot="1">
      <c r="B147" s="96"/>
      <c r="C147" s="97"/>
      <c r="D147" s="97"/>
      <c r="E147" s="97"/>
      <c r="F147" s="97"/>
      <c r="G147" s="97"/>
      <c r="H147" s="97"/>
      <c r="I147" s="98"/>
    </row>
    <row r="148" spans="2:9">
      <c r="B148" s="118"/>
      <c r="C148" s="118"/>
      <c r="D148" s="118"/>
      <c r="E148" s="118"/>
      <c r="F148" s="118"/>
      <c r="G148" s="118"/>
      <c r="H148" s="118"/>
      <c r="I148" s="118"/>
    </row>
  </sheetData>
  <sheetProtection formatRows="0" insertRows="0" insertHyperlinks="0"/>
  <mergeCells count="230">
    <mergeCell ref="B135:E135"/>
    <mergeCell ref="B127:E127"/>
    <mergeCell ref="B126:E126"/>
    <mergeCell ref="F126:H126"/>
    <mergeCell ref="F124:H124"/>
    <mergeCell ref="B131:E131"/>
    <mergeCell ref="B144:I144"/>
    <mergeCell ref="C113:I113"/>
    <mergeCell ref="C114:I114"/>
    <mergeCell ref="E141:G141"/>
    <mergeCell ref="E140:G140"/>
    <mergeCell ref="E139:G139"/>
    <mergeCell ref="B139:D139"/>
    <mergeCell ref="B143:I143"/>
    <mergeCell ref="B117:I117"/>
    <mergeCell ref="C118:I118"/>
    <mergeCell ref="C119:I119"/>
    <mergeCell ref="C120:I120"/>
    <mergeCell ref="B123:I123"/>
    <mergeCell ref="B136:E136"/>
    <mergeCell ref="F136:H136"/>
    <mergeCell ref="B142:D142"/>
    <mergeCell ref="E142:G142"/>
    <mergeCell ref="B138:D138"/>
    <mergeCell ref="E138:G138"/>
    <mergeCell ref="B129:E129"/>
    <mergeCell ref="F129:H129"/>
    <mergeCell ref="B124:E124"/>
    <mergeCell ref="F135:H135"/>
    <mergeCell ref="F127:H127"/>
    <mergeCell ref="B30:I30"/>
    <mergeCell ref="D29:G29"/>
    <mergeCell ref="B27:C27"/>
    <mergeCell ref="D27:G27"/>
    <mergeCell ref="F19:I19"/>
    <mergeCell ref="B22:I22"/>
    <mergeCell ref="B23:C23"/>
    <mergeCell ref="C115:I115"/>
    <mergeCell ref="B141:D141"/>
    <mergeCell ref="B140:D140"/>
    <mergeCell ref="B137:I137"/>
    <mergeCell ref="F131:H131"/>
    <mergeCell ref="B132:E132"/>
    <mergeCell ref="F132:H132"/>
    <mergeCell ref="B133:E133"/>
    <mergeCell ref="F133:H133"/>
    <mergeCell ref="B134:E134"/>
    <mergeCell ref="F134:H134"/>
    <mergeCell ref="B130:E130"/>
    <mergeCell ref="F130:H130"/>
    <mergeCell ref="B128:E128"/>
    <mergeCell ref="F128:H128"/>
    <mergeCell ref="B125:E125"/>
    <mergeCell ref="F125:H125"/>
    <mergeCell ref="B2:I3"/>
    <mergeCell ref="B7:D7"/>
    <mergeCell ref="B20:E20"/>
    <mergeCell ref="F20:I20"/>
    <mergeCell ref="E32:H32"/>
    <mergeCell ref="E33:H33"/>
    <mergeCell ref="B9:I9"/>
    <mergeCell ref="B12:E12"/>
    <mergeCell ref="F12:I12"/>
    <mergeCell ref="B13:E13"/>
    <mergeCell ref="F13:I13"/>
    <mergeCell ref="B14:E14"/>
    <mergeCell ref="F14:I14"/>
    <mergeCell ref="D24:G24"/>
    <mergeCell ref="B21:I21"/>
    <mergeCell ref="B28:C28"/>
    <mergeCell ref="D28:G28"/>
    <mergeCell ref="B31:I31"/>
    <mergeCell ref="B32:D32"/>
    <mergeCell ref="B29:C29"/>
    <mergeCell ref="B10:E10"/>
    <mergeCell ref="F10:I10"/>
    <mergeCell ref="B11:E11"/>
    <mergeCell ref="F11:I11"/>
    <mergeCell ref="E76:G76"/>
    <mergeCell ref="B77:D77"/>
    <mergeCell ref="E77:G77"/>
    <mergeCell ref="B78:D78"/>
    <mergeCell ref="E78:G78"/>
    <mergeCell ref="F18:I18"/>
    <mergeCell ref="B19:E19"/>
    <mergeCell ref="B5:I6"/>
    <mergeCell ref="E7:F7"/>
    <mergeCell ref="B37:D37"/>
    <mergeCell ref="E37:H37"/>
    <mergeCell ref="B16:E16"/>
    <mergeCell ref="F16:I16"/>
    <mergeCell ref="B17:E17"/>
    <mergeCell ref="F17:I17"/>
    <mergeCell ref="B18:E18"/>
    <mergeCell ref="B25:C25"/>
    <mergeCell ref="D25:G25"/>
    <mergeCell ref="B26:C26"/>
    <mergeCell ref="D26:G26"/>
    <mergeCell ref="B35:D35"/>
    <mergeCell ref="E35:H35"/>
    <mergeCell ref="B15:E15"/>
    <mergeCell ref="F15:I15"/>
    <mergeCell ref="G93:H93"/>
    <mergeCell ref="G92:H92"/>
    <mergeCell ref="G91:H91"/>
    <mergeCell ref="G90:H90"/>
    <mergeCell ref="G89:H89"/>
    <mergeCell ref="B94:F94"/>
    <mergeCell ref="B93:F93"/>
    <mergeCell ref="B88:I88"/>
    <mergeCell ref="D23:G23"/>
    <mergeCell ref="B24:C24"/>
    <mergeCell ref="E50:G50"/>
    <mergeCell ref="B57:G57"/>
    <mergeCell ref="B55:I55"/>
    <mergeCell ref="B56:G56"/>
    <mergeCell ref="B79:D79"/>
    <mergeCell ref="E79:G79"/>
    <mergeCell ref="B60:G60"/>
    <mergeCell ref="B59:I59"/>
    <mergeCell ref="H65:I65"/>
    <mergeCell ref="H64:I64"/>
    <mergeCell ref="H63:I63"/>
    <mergeCell ref="H62:I62"/>
    <mergeCell ref="H61:I61"/>
    <mergeCell ref="B64:G64"/>
    <mergeCell ref="B83:D83"/>
    <mergeCell ref="B148:I148"/>
    <mergeCell ref="B96:I96"/>
    <mergeCell ref="B66:G66"/>
    <mergeCell ref="H66:I66"/>
    <mergeCell ref="C102:I102"/>
    <mergeCell ref="C109:I109"/>
    <mergeCell ref="C116:I116"/>
    <mergeCell ref="C121:I121"/>
    <mergeCell ref="B67:I67"/>
    <mergeCell ref="G68:H68"/>
    <mergeCell ref="E68:F68"/>
    <mergeCell ref="B68:D68"/>
    <mergeCell ref="E70:F70"/>
    <mergeCell ref="E69:F69"/>
    <mergeCell ref="B72:I72"/>
    <mergeCell ref="G70:H70"/>
    <mergeCell ref="B92:F92"/>
    <mergeCell ref="B91:F91"/>
    <mergeCell ref="B90:F90"/>
    <mergeCell ref="B89:F89"/>
    <mergeCell ref="C101:I101"/>
    <mergeCell ref="B87:I87"/>
    <mergeCell ref="G94:H94"/>
    <mergeCell ref="C100:I100"/>
    <mergeCell ref="B145:I147"/>
    <mergeCell ref="C98:I98"/>
    <mergeCell ref="B36:D36"/>
    <mergeCell ref="E36:H36"/>
    <mergeCell ref="B48:I48"/>
    <mergeCell ref="B50:D50"/>
    <mergeCell ref="E49:G49"/>
    <mergeCell ref="B49:D49"/>
    <mergeCell ref="G95:H95"/>
    <mergeCell ref="B86:I86"/>
    <mergeCell ref="C112:I112"/>
    <mergeCell ref="C111:I111"/>
    <mergeCell ref="B110:I110"/>
    <mergeCell ref="C108:I108"/>
    <mergeCell ref="C107:I107"/>
    <mergeCell ref="C106:I106"/>
    <mergeCell ref="C105:I105"/>
    <mergeCell ref="C104:I104"/>
    <mergeCell ref="B103:I103"/>
    <mergeCell ref="B51:D51"/>
    <mergeCell ref="E51:G51"/>
    <mergeCell ref="H60:I60"/>
    <mergeCell ref="C99:I99"/>
    <mergeCell ref="B38:I38"/>
    <mergeCell ref="B39:D39"/>
    <mergeCell ref="B40:D40"/>
    <mergeCell ref="B33:D33"/>
    <mergeCell ref="B44:D44"/>
    <mergeCell ref="B46:I46"/>
    <mergeCell ref="B42:D42"/>
    <mergeCell ref="B43:D43"/>
    <mergeCell ref="E39:H39"/>
    <mergeCell ref="E40:H40"/>
    <mergeCell ref="E42:H42"/>
    <mergeCell ref="E43:H43"/>
    <mergeCell ref="E44:H44"/>
    <mergeCell ref="B45:D45"/>
    <mergeCell ref="E45:H45"/>
    <mergeCell ref="B41:D41"/>
    <mergeCell ref="E41:H41"/>
    <mergeCell ref="B34:D34"/>
    <mergeCell ref="E34:H34"/>
    <mergeCell ref="B76:D76"/>
    <mergeCell ref="B63:G63"/>
    <mergeCell ref="C97:I97"/>
    <mergeCell ref="B71:D71"/>
    <mergeCell ref="E71:F71"/>
    <mergeCell ref="G71:H71"/>
    <mergeCell ref="B85:D85"/>
    <mergeCell ref="G69:H69"/>
    <mergeCell ref="E83:G83"/>
    <mergeCell ref="B84:D84"/>
    <mergeCell ref="E84:G84"/>
    <mergeCell ref="B80:D80"/>
    <mergeCell ref="E80:G80"/>
    <mergeCell ref="B81:D81"/>
    <mergeCell ref="E81:G81"/>
    <mergeCell ref="B65:G65"/>
    <mergeCell ref="E85:G85"/>
    <mergeCell ref="B95:F95"/>
    <mergeCell ref="B74:D74"/>
    <mergeCell ref="E74:G74"/>
    <mergeCell ref="B75:D75"/>
    <mergeCell ref="E75:G75"/>
    <mergeCell ref="B82:D82"/>
    <mergeCell ref="E82:G82"/>
    <mergeCell ref="B52:D52"/>
    <mergeCell ref="E52:G52"/>
    <mergeCell ref="B53:D53"/>
    <mergeCell ref="E53:G53"/>
    <mergeCell ref="E73:G73"/>
    <mergeCell ref="B70:D70"/>
    <mergeCell ref="B73:D73"/>
    <mergeCell ref="E54:G54"/>
    <mergeCell ref="B69:D69"/>
    <mergeCell ref="B58:G58"/>
    <mergeCell ref="B61:G61"/>
    <mergeCell ref="B62:G62"/>
    <mergeCell ref="B54:D5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0: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9:I70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I73" location="SŠO!A1" display="SŠO!A1" xr:uid="{00000000-0004-0000-0000-000002000000}"/>
    <hyperlink ref="H60:I60" location="SŠO!A1" display="SŠO!A1" xr:uid="{00000000-0004-0000-0000-000003000000}"/>
    <hyperlink ref="I49" location="SŠO!A1" display="V.1.d Študijný odbor / Field of study" xr:uid="{00000000-0004-0000-0000-000004000000}"/>
    <hyperlink ref="I56" location="SŠO!A1" display="V.2.c Študijný odbor / Field of study" xr:uid="{00000000-0004-0000-0000-000005000000}"/>
    <hyperlink ref="F17" r:id="rId1" xr:uid="{00000000-0004-0000-0000-000006000000}"/>
    <hyperlink ref="F18" r:id="rId2" xr:uid="{00000000-0004-0000-0000-000007000000}"/>
    <hyperlink ref="F18:I18" r:id="rId3" display="https://www.portalvs.sk/regzam/detail/6397?do=filterForm-submit&amp;name=marek&amp;surname=luk%C3%A1%C4%8D&amp;sort=surname&amp;employment_state=yes&amp;filter=Vyh%C4%BEada%C5%A5" xr:uid="{FF4685E5-570F-4512-86E9-16976C773606}"/>
  </hyperlinks>
  <pageMargins left="0.25" right="0.25" top="0.75" bottom="0.75" header="0.3" footer="0.3"/>
  <pageSetup paperSize="9" scale="76" fitToHeight="0" orientation="portrait" r:id="rId4"/>
  <rowBreaks count="3" manualBreakCount="3">
    <brk id="44" max="16383" man="1"/>
    <brk id="84"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 H61:I65 I74:I84 I50:I53</xm:sqref>
        </x14:dataValidation>
        <x14:dataValidation type="list" allowBlank="1" showInputMessage="1" showErrorMessage="1" xr:uid="{00000000-0002-0000-0000-000005000000}">
          <x14:formula1>
            <xm:f>'poznamky_explanatory notes'!$T$2:$T$6</xm:f>
          </x14:formula1>
          <xm:sqref>H57 H74:H84 H50:H53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workbookViewId="0">
      <selection activeCell="C8" sqref="C8:I8"/>
    </sheetView>
  </sheetViews>
  <sheetFormatPr defaultColWidth="11" defaultRowHeight="15.7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197</v>
      </c>
    </row>
    <row r="2" spans="2:20" ht="22.5" customHeight="1">
      <c r="B2" s="204" t="s">
        <v>198</v>
      </c>
      <c r="C2" s="205"/>
      <c r="D2" s="205"/>
      <c r="E2" s="205"/>
      <c r="F2" s="205"/>
      <c r="G2" s="205"/>
      <c r="H2" s="205"/>
      <c r="I2" s="205"/>
      <c r="T2" t="s">
        <v>77</v>
      </c>
    </row>
    <row r="3" spans="2:20" ht="22.5" customHeight="1">
      <c r="B3" s="205"/>
      <c r="C3" s="205"/>
      <c r="D3" s="205"/>
      <c r="E3" s="205"/>
      <c r="F3" s="205"/>
      <c r="G3" s="205"/>
      <c r="H3" s="205"/>
      <c r="I3" s="205"/>
      <c r="T3" t="s">
        <v>199</v>
      </c>
    </row>
    <row r="4" spans="2:20" ht="16.5" thickBot="1">
      <c r="B4" s="6"/>
      <c r="C4" s="6"/>
      <c r="D4" s="6"/>
      <c r="E4" s="6"/>
      <c r="F4" s="6"/>
      <c r="G4" s="6"/>
      <c r="H4" s="6"/>
      <c r="I4" s="6"/>
      <c r="T4" t="s">
        <v>200</v>
      </c>
    </row>
    <row r="5" spans="2:20" ht="60.75" customHeight="1" thickBot="1">
      <c r="B5" s="13" t="s">
        <v>122</v>
      </c>
      <c r="C5" s="206" t="s">
        <v>201</v>
      </c>
      <c r="D5" s="207"/>
      <c r="E5" s="207"/>
      <c r="F5" s="207"/>
      <c r="G5" s="207"/>
      <c r="H5" s="207"/>
      <c r="I5" s="208"/>
      <c r="T5" t="s">
        <v>202</v>
      </c>
    </row>
    <row r="6" spans="2:20" ht="61.5" customHeight="1" thickBot="1">
      <c r="B6" s="13" t="s">
        <v>124</v>
      </c>
      <c r="C6" s="206" t="s">
        <v>203</v>
      </c>
      <c r="D6" s="207"/>
      <c r="E6" s="207"/>
      <c r="F6" s="207"/>
      <c r="G6" s="207"/>
      <c r="H6" s="207"/>
      <c r="I6" s="208"/>
      <c r="T6" t="s">
        <v>204</v>
      </c>
    </row>
    <row r="7" spans="2:20" ht="21.75" customHeight="1" thickBot="1">
      <c r="B7" s="13" t="s">
        <v>126</v>
      </c>
      <c r="C7" s="206" t="s">
        <v>205</v>
      </c>
      <c r="D7" s="207"/>
      <c r="E7" s="207"/>
      <c r="F7" s="207"/>
      <c r="G7" s="207"/>
      <c r="H7" s="207"/>
      <c r="I7" s="208"/>
    </row>
    <row r="8" spans="2:20" ht="33.75" customHeight="1" thickBot="1">
      <c r="B8" s="13" t="s">
        <v>128</v>
      </c>
      <c r="C8" s="206" t="s">
        <v>206</v>
      </c>
      <c r="D8" s="207"/>
      <c r="E8" s="207"/>
      <c r="F8" s="207"/>
      <c r="G8" s="207"/>
      <c r="H8" s="207"/>
      <c r="I8" s="208"/>
    </row>
    <row r="9" spans="2:20" ht="33" customHeight="1" thickBot="1">
      <c r="B9" s="13" t="s">
        <v>130</v>
      </c>
      <c r="C9" s="206" t="s">
        <v>207</v>
      </c>
      <c r="D9" s="207"/>
      <c r="E9" s="207"/>
      <c r="F9" s="207"/>
      <c r="G9" s="207"/>
      <c r="H9" s="207"/>
      <c r="I9" s="208"/>
    </row>
    <row r="10" spans="2:20" ht="35.25" customHeight="1" thickBot="1">
      <c r="B10" s="13" t="s">
        <v>208</v>
      </c>
      <c r="C10" s="206" t="s">
        <v>209</v>
      </c>
      <c r="D10" s="207"/>
      <c r="E10" s="207"/>
      <c r="F10" s="207"/>
      <c r="G10" s="207"/>
      <c r="H10" s="207"/>
      <c r="I10" s="208"/>
    </row>
    <row r="11" spans="2:20" ht="32.25" customHeight="1" thickBot="1">
      <c r="B11" s="13" t="s">
        <v>210</v>
      </c>
      <c r="C11" s="206" t="s">
        <v>211</v>
      </c>
      <c r="D11" s="207"/>
      <c r="E11" s="207"/>
      <c r="F11" s="207"/>
      <c r="G11" s="207"/>
      <c r="H11" s="207"/>
      <c r="I11" s="208"/>
    </row>
    <row r="12" spans="2:20" ht="75" customHeight="1" thickBot="1">
      <c r="B12" s="13" t="s">
        <v>212</v>
      </c>
      <c r="C12" s="206" t="s">
        <v>213</v>
      </c>
      <c r="D12" s="207"/>
      <c r="E12" s="207"/>
      <c r="F12" s="207"/>
      <c r="G12" s="207"/>
      <c r="H12" s="207"/>
      <c r="I12" s="208"/>
    </row>
    <row r="13" spans="2:20" ht="39" customHeight="1" thickBot="1">
      <c r="B13" s="13" t="s">
        <v>214</v>
      </c>
      <c r="C13" s="206" t="s">
        <v>215</v>
      </c>
      <c r="D13" s="207"/>
      <c r="E13" s="207"/>
      <c r="F13" s="207"/>
      <c r="G13" s="207"/>
      <c r="H13" s="207"/>
      <c r="I13" s="208"/>
    </row>
    <row r="14" spans="2:20" ht="31.5" customHeight="1" thickBot="1">
      <c r="B14" s="13" t="s">
        <v>216</v>
      </c>
      <c r="C14" s="206" t="s">
        <v>217</v>
      </c>
      <c r="D14" s="207"/>
      <c r="E14" s="207"/>
      <c r="F14" s="207"/>
      <c r="G14" s="207"/>
      <c r="H14" s="207"/>
      <c r="I14" s="208"/>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workbookViewId="0"/>
  </sheetViews>
  <sheetFormatPr defaultRowHeight="15.75"/>
  <cols>
    <col min="1" max="1" width="79.625" customWidth="1"/>
    <col min="2" max="2" width="28.625" customWidth="1"/>
  </cols>
  <sheetData>
    <row r="1" spans="1:1">
      <c r="A1" s="27" t="s">
        <v>218</v>
      </c>
    </row>
    <row r="2" spans="1:1">
      <c r="A2" s="26" t="s">
        <v>219</v>
      </c>
    </row>
    <row r="3" spans="1:1">
      <c r="A3" s="26" t="s">
        <v>220</v>
      </c>
    </row>
    <row r="4" spans="1:1">
      <c r="A4" s="26" t="s">
        <v>221</v>
      </c>
    </row>
    <row r="5" spans="1:1">
      <c r="A5" s="26" t="s">
        <v>222</v>
      </c>
    </row>
    <row r="6" spans="1:1">
      <c r="A6" s="26" t="s">
        <v>223</v>
      </c>
    </row>
    <row r="7" spans="1:1">
      <c r="A7" s="26" t="s">
        <v>224</v>
      </c>
    </row>
    <row r="8" spans="1:1">
      <c r="A8" s="26" t="s">
        <v>225</v>
      </c>
    </row>
    <row r="9" spans="1:1">
      <c r="A9" s="26" t="s">
        <v>226</v>
      </c>
    </row>
    <row r="10" spans="1:1">
      <c r="A10" s="26" t="s">
        <v>227</v>
      </c>
    </row>
    <row r="11" spans="1:1">
      <c r="A11" s="26" t="s">
        <v>228</v>
      </c>
    </row>
    <row r="12" spans="1:1">
      <c r="A12" s="26" t="s">
        <v>229</v>
      </c>
    </row>
    <row r="13" spans="1:1">
      <c r="A13" s="26" t="s">
        <v>230</v>
      </c>
    </row>
    <row r="14" spans="1:1">
      <c r="A14" s="26" t="s">
        <v>231</v>
      </c>
    </row>
    <row r="15" spans="1:1">
      <c r="A15" s="26" t="s">
        <v>232</v>
      </c>
    </row>
    <row r="16" spans="1:1">
      <c r="A16" s="26" t="s">
        <v>233</v>
      </c>
    </row>
    <row r="17" spans="1:1">
      <c r="A17" s="26" t="s">
        <v>234</v>
      </c>
    </row>
    <row r="18" spans="1:1">
      <c r="A18" s="26" t="s">
        <v>235</v>
      </c>
    </row>
    <row r="19" spans="1:1">
      <c r="A19" s="26" t="s">
        <v>236</v>
      </c>
    </row>
    <row r="20" spans="1:1">
      <c r="A20" s="26" t="s">
        <v>237</v>
      </c>
    </row>
    <row r="21" spans="1:1">
      <c r="A21" s="26" t="s">
        <v>238</v>
      </c>
    </row>
    <row r="22" spans="1:1">
      <c r="A22" s="26" t="s">
        <v>239</v>
      </c>
    </row>
    <row r="23" spans="1:1">
      <c r="A23" s="26" t="s">
        <v>240</v>
      </c>
    </row>
    <row r="24" spans="1:1">
      <c r="A24" s="26" t="s">
        <v>241</v>
      </c>
    </row>
    <row r="25" spans="1:1">
      <c r="A25" s="26" t="s">
        <v>242</v>
      </c>
    </row>
    <row r="26" spans="1:1">
      <c r="A26" s="26" t="s">
        <v>243</v>
      </c>
    </row>
    <row r="27" spans="1:1">
      <c r="A27" s="26" t="s">
        <v>244</v>
      </c>
    </row>
    <row r="28" spans="1:1">
      <c r="A28" s="26" t="s">
        <v>245</v>
      </c>
    </row>
    <row r="29" spans="1:1">
      <c r="A29" s="26" t="s">
        <v>246</v>
      </c>
    </row>
    <row r="30" spans="1:1">
      <c r="A30" s="26" t="s">
        <v>247</v>
      </c>
    </row>
    <row r="31" spans="1:1">
      <c r="A31" s="26" t="s">
        <v>248</v>
      </c>
    </row>
    <row r="32" spans="1:1">
      <c r="A32" s="26" t="s">
        <v>249</v>
      </c>
    </row>
    <row r="33" spans="1:1">
      <c r="A33" s="26" t="s">
        <v>250</v>
      </c>
    </row>
    <row r="34" spans="1:1">
      <c r="A34" s="26" t="s">
        <v>251</v>
      </c>
    </row>
    <row r="35" spans="1:1">
      <c r="A35" s="26" t="s">
        <v>252</v>
      </c>
    </row>
    <row r="36" spans="1:1">
      <c r="A36" s="26" t="s">
        <v>253</v>
      </c>
    </row>
    <row r="37" spans="1:1">
      <c r="A37" s="26" t="s">
        <v>254</v>
      </c>
    </row>
    <row r="38" spans="1:1">
      <c r="A38" s="26" t="s">
        <v>255</v>
      </c>
    </row>
    <row r="39" spans="1:1">
      <c r="A39" s="26" t="s">
        <v>22</v>
      </c>
    </row>
    <row r="40" spans="1:1">
      <c r="A40" s="26" t="s">
        <v>256</v>
      </c>
    </row>
    <row r="41" spans="1:1">
      <c r="A41" s="26" t="s">
        <v>257</v>
      </c>
    </row>
    <row r="42" spans="1:1">
      <c r="A42" s="26" t="s">
        <v>258</v>
      </c>
    </row>
    <row r="43" spans="1:1">
      <c r="A43" s="26" t="s">
        <v>259</v>
      </c>
    </row>
    <row r="44" spans="1:1">
      <c r="A44" s="26" t="s">
        <v>260</v>
      </c>
    </row>
    <row r="45" spans="1:1">
      <c r="A45" s="26" t="s">
        <v>261</v>
      </c>
    </row>
    <row r="46" spans="1:1">
      <c r="A46" s="26" t="s">
        <v>262</v>
      </c>
    </row>
    <row r="47" spans="1:1">
      <c r="A47" s="26" t="s">
        <v>263</v>
      </c>
    </row>
    <row r="48" spans="1:1">
      <c r="A48" s="26" t="s">
        <v>264</v>
      </c>
    </row>
    <row r="49" spans="1:1">
      <c r="A49" s="26" t="s">
        <v>265</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
  <cp:revision/>
  <dcterms:created xsi:type="dcterms:W3CDTF">2020-09-21T09:46:38Z</dcterms:created>
  <dcterms:modified xsi:type="dcterms:W3CDTF">2023-03-09T10:11:02Z</dcterms:modified>
  <cp:category/>
  <cp:contentStatus/>
</cp:coreProperties>
</file>