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fileSharing readOnlyRecommended="1"/>
  <workbookPr defaultThemeVersion="166925"/>
  <mc:AlternateContent xmlns:mc="http://schemas.openxmlformats.org/markup-compatibility/2006">
    <mc:Choice Requires="x15">
      <x15ac:absPath xmlns:x15ac="http://schemas.microsoft.com/office/spreadsheetml/2010/11/ac" url="E:\5_prodekanovi\VUPCH\"/>
    </mc:Choice>
  </mc:AlternateContent>
  <xr:revisionPtr revIDLastSave="0" documentId="13_ncr:1_{21CD78D9-7AE4-4E23-8EB0-52DA4AE05582}" xr6:coauthVersionLast="47" xr6:coauthVersionMax="47" xr10:uidLastSave="{00000000-0000-0000-0000-000000000000}"/>
  <bookViews>
    <workbookView xWindow="-120" yWindow="-120" windowWidth="25440" windowHeight="1527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<sst xmlns="http://schemas.openxmlformats.org/spreadsheetml/2006/main" count="353" uniqueCount="280">
  <si>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</si>
  <si>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</si>
  <si>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</si>
  <si>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</si>
  <si>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</si>
  <si>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</si>
  <si>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</si>
  <si>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</si>
  <si>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</si>
  <si>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</si>
  <si>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</si>
  <si>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</si>
  <si>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</si>
  <si>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</si>
  <si>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</si>
  <si>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</si>
  <si>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</si>
  <si>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</si>
  <si>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</si>
  <si>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</si>
  <si>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</si>
  <si>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</si>
  <si>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</si>
  <si>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</si>
  <si>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</si>
  <si>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</si>
  <si>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</si>
  <si>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</si>
  <si>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</si>
  <si>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</si>
  <si>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</si>
  <si>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</si>
  <si>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</si>
  <si>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</si>
  <si>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</si>
  <si>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</si>
  <si>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</si>
  <si>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</si>
  <si>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</si>
  <si>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</si>
  <si>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</si>
  <si>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</si>
  <si>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</si>
  <si>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</si>
  <si>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</si>
  <si>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</si>
  <si>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</si>
  <si>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</si>
  <si>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</si>
  <si>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</si>
  <si>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</si>
  <si>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</si>
  <si>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</si>
  <si>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</si>
  <si>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</si>
  <si>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</si>
  <si>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</si>
  <si>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</si>
  <si>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</si>
  <si>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</si>
  <si>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</si>
  <si>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</si>
  <si>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</si>
  <si>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</si>
  <si>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</si>
  <si>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</si>
  <si>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</si>
  <si>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</si>
  <si>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</si>
  <si>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</si>
  <si>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</si>
  <si>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</si>
  <si>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</si>
  <si>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</si>
  <si>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</si>
  <si>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</si>
  <si>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</si>
  <si>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</si>
  <si>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</si>
  <si>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</si>
  <si>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</si>
  <si>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</si>
  <si>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</si>
  <si>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</si>
  <si>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</si>
  <si>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</si>
  <si>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</si>
  <si>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</si>
  <si>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</si>
  <si>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</si>
  <si>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</si>
  <si>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</si>
  <si>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</si>
  <si>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</si>
  <si>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</si>
  <si>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</si>
  <si>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</si>
  <si>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</si>
  <si>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</si>
  <si>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</si>
  <si>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</si>
  <si>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</si>
  <si>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</si>
  <si>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</si>
  <si>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</si>
  <si>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</si>
  <si>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</si>
  <si>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</si>
  <si>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</si>
  <si>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</si>
  <si>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</si>
  <si>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</si>
  <si>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</si>
  <si>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</si>
  <si>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</si>
  <si>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</si>
  <si>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</si>
  <si>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</si>
  <si>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</si>
  <si>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</si>
  <si>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</si>
  <si>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</si>
  <si>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</si>
  <si>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</si>
  <si>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</si>
  <si>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</si>
  <si>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</si>
  <si>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</si>
  <si>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</si>
  <si>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</si>
  <si>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</si>
  <si>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</si>
  <si>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</si>
  <si>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</si>
  <si>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</si>
  <si>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</si>
  <si>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</si>
  <si>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</si>
  <si>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</si>
  <si>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</si>
  <si>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</si>
  <si>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</si>
  <si>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</si>
  <si>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</si>
  <si>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</si>
  <si>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</si>
  <si>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</si>
  <si>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</si>
  <si>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</si>
  <si>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</si>
  <si>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</si>
  <si>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</si>
  <si>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</si>
  <si>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</si>
  <si>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</si>
  <si>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</si>
  <si>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</si>
  <si>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Kačmárová</t>
  </si>
  <si>
    <t>Alena</t>
  </si>
  <si>
    <t>prof. PaedDr., PhD.</t>
  </si>
  <si>
    <t>IPT FF PU, ul. 17. novembra 1, Prešov 08078</t>
  </si>
  <si>
    <t>alena.kacmarova@unipo.sk</t>
  </si>
  <si>
    <t>https://www.portalvs.sk/regzam/detail/6506</t>
  </si>
  <si>
    <t>0000-0002-5524-456</t>
  </si>
  <si>
    <t>1990 - 1995</t>
  </si>
  <si>
    <t>N/A</t>
  </si>
  <si>
    <t>2000 - 2005</t>
  </si>
  <si>
    <t>vysokoškolský pedagóg, odborná asistentka</t>
  </si>
  <si>
    <t>25.10.2021 – doteraz</t>
  </si>
  <si>
    <t>1.3.2020 – 24.10.2021</t>
  </si>
  <si>
    <t xml:space="preserve">1.3.2013 – 29.2.2020  </t>
  </si>
  <si>
    <t>1.10. 2010 – 28.2.2013</t>
  </si>
  <si>
    <t xml:space="preserve">31.7.1997 – 1.10.2010 </t>
  </si>
  <si>
    <t>1.9.1996 – 30.7.1997.</t>
  </si>
  <si>
    <t>1.9.1995 – 31.8.1996</t>
  </si>
  <si>
    <t>Writing centers in Latin America: What, Who, and How (Violeta Molina-Natera)</t>
  </si>
  <si>
    <t>Translating Europe Forum</t>
  </si>
  <si>
    <t>School of Advanced Technologies for Translators</t>
  </si>
  <si>
    <t>International workshop in dicścourse analysis (Douglas Biber, USA)</t>
  </si>
  <si>
    <t>Lancaster Pragmatics Summer School</t>
  </si>
  <si>
    <t>The English Profile Network seminar</t>
  </si>
  <si>
    <t>14th Central European Summer School in Generative Grammar</t>
  </si>
  <si>
    <t>Fulbright International Summer Institute</t>
  </si>
  <si>
    <t>1.7.2019 - doteraz</t>
  </si>
  <si>
    <t>členka Vedeckej rady FF PU</t>
  </si>
  <si>
    <t>september 2019 - doteraz</t>
  </si>
  <si>
    <t xml:space="preserve">sept 2011 - marec 2021 </t>
  </si>
  <si>
    <t>FF, Masarykova univerzita, Brno, ČR</t>
  </si>
  <si>
    <t>2015 - 2017</t>
  </si>
  <si>
    <t>2014 - 2021</t>
  </si>
  <si>
    <t>2014 - 2017</t>
  </si>
  <si>
    <t>State University of New York</t>
  </si>
  <si>
    <t>Albany, NY, USA</t>
  </si>
  <si>
    <t>1.2.2015 – 30.6.2015</t>
  </si>
  <si>
    <t>Fulbright</t>
  </si>
  <si>
    <t>CEEPUS</t>
  </si>
  <si>
    <t>Erasmus</t>
  </si>
  <si>
    <t>KA 107</t>
  </si>
  <si>
    <t xml:space="preserve">Organizácia podujatí
• hlavný organizátor pracovného stretnutia riadiaceho výboru a pracovnej skupiny projektu COST Action 15221 v Bratislave 13. – 14. 2. 2020
• predseda organizačného výboru medzinárodnej konferencie “Language, literature and Culture in a Changing Transatlantic World III”, 10 – 12. 9. 2015
• člen organizačného výboru konferencií:
- „Language, Literature and Culture in a Changing Transatlantic World II“, Prešov, 4 – 5. 10. 2012
- „Insights into the Dynamics of the English Language and Culture, Prešov, 12 – 13. 9. 2005
- „EFLT – Teacher or Learner Centred?“, 6. národná konferencia slovenskej asociácie učiteľov angličtiny, Prešov, 29. – 31. 8. 2002
Vyžiadaná posudzovateľská činnosť
• posudzovanie pre Fulbrightovu nadáciu so sídlom na Slovensku: posúdenie žiadosti o grant v rámci programu „Visiting student researcher“ 
• posudzovanie projektov Kega
• posudzovanie štúdií do časopisov:
zahraničných
 Ostrava Journal of English Philology (Ostrava, ČR) 2010 – 2013
 American Journal of Linguistics (SAP, USA), od 2013 
 Discourse and Interaction (Brno, ČR) /Scopus/, od 2014 
 Intercultural Pragmatics (De Gruyter Mouton, USA /Scopus/), od 2015 
 THEPES: Theory and Practice in English Studies (Brno, ČR) 2015 – 2017 
 Humanities and Social Sciences Journal (Rzeszow, Poľsko) od 2016 
 Hayatian Journal of Linguistics and Literature (Pakistan) od 2018
 Journal of Pragmatics (UK, Current Contents), od 2019 
 Journal of Language and Education (Moskva, Rusko, Scopus) od 2019
 Russian Journal of Linguistics (Moskva, Rusko, Scopus) od 2020
domácich
 Jazyk a kultúra (Language and Culture, Presov) od 2014 
 Lege Artis (De Gruyter Mouton, Trnava, SR) od 2016 
 Topics in Linguistics (Nitra, SR /Scopus/), od 2017
 SKASE Journal of Theoretical Linguistics (Košice, SR, Scopus) od 2018
• posudzovanie monografií a učebníc v rámci Slovenska
</t>
  </si>
  <si>
    <t>profesor / full professor</t>
  </si>
  <si>
    <t>Filológia - Prekladateľstvo a tlmočníctvo / Philology - Translation and Interpreting</t>
  </si>
  <si>
    <t xml:space="preserve">FF v Prešove, UPJŠ v Košiciach / Faculty of Arts in Prešov, Pavol Jozef Šafárik University in Košice </t>
  </si>
  <si>
    <t xml:space="preserve">Katedra anglistiky a amerikanistiky, FF PU / Department of British and American Studies, Faculty of Arts, University of Prešov in Prešov </t>
  </si>
  <si>
    <t>Inštitút prekladateľstva a tlmočníctva, Filozofická fakulta, Prešovská univerzita v Prešove / Institute of translation and Interpreting Studies., Faculty of Arts, University of Prešov in Prešov</t>
  </si>
  <si>
    <t>Filozofická fakulta Prešovskej univerzity v Prešove / Faculty of Arts, University of Prešov in Prešov</t>
  </si>
  <si>
    <t>Filozofická fakulta Univerzity Pavla Jozefa Šafárika v Košiciac / Faculty of Arts, Pavol Jozef Šafárik University in Košice</t>
  </si>
  <si>
    <t>Učiteľstvo všeobecnovzdelávacích predmetov: Anglický jazyk – Ruský jazyk / Teacher training in general subjects: English - Russian</t>
  </si>
  <si>
    <t>73-19-9 Jazykoveda konkrétnych jazykových skupín (aktuálne Filológia ) / Linguistics of specific language groups (currently Philology)</t>
  </si>
  <si>
    <t>2.1.29 Neslovanské jazyky a literatúry (aktuálne Filológia) / Non-Slavic languages and literatures (currently Philology)</t>
  </si>
  <si>
    <t>2.1.33 Všeobecná jazykoveda (aktuálne Filológia) / General Linguistics (currently Philology)</t>
  </si>
  <si>
    <t>vysokoškolský pedagóg, profesor / university teacher, full professor</t>
  </si>
  <si>
    <t>vysokoškolský pedagóg, docent / university teacher, associate professor</t>
  </si>
  <si>
    <t>vysokoškolský pedagóg, odborná asistentka / university teacher, lecturer</t>
  </si>
  <si>
    <t>Učiteľka základnej školy / Primary school teacher</t>
  </si>
  <si>
    <t>Inštitút prekladateľstva a tlmočníctva FF PU / Institute of translation and interpreting, FoA, PU</t>
  </si>
  <si>
    <t>Inštitút anglistiky a amerikanistiky FF PU / Institute of British and American Studies, FoA, PU</t>
  </si>
  <si>
    <t>Katedra anglického jazyka a literatúry FHPV PU / Department of English language and literature</t>
  </si>
  <si>
    <t>ZŠ Komenského ul., Sabinov / Komenského Street Priumary School, Sabinov</t>
  </si>
  <si>
    <t>ZŠ Važecká ul., Prešov / Važecká Street Primary School, Prešov</t>
  </si>
  <si>
    <t>Santiago de Compostela, Španielsko (Spain)</t>
  </si>
  <si>
    <t>The Institute of English Language, University of Debrecen, Debrecen, Maďarsko/Hungary</t>
  </si>
  <si>
    <t>Laboratório de Letramento Acadêmico webinar, Cidade Universitária São Paulo, Brazília/Brazil</t>
  </si>
  <si>
    <t>Brusel/Brussels, Belgicko/Belgium</t>
  </si>
  <si>
    <t>Libera Universita di Lingue e Comunicazione, Miláno/Milan, Taliansko/Italy</t>
  </si>
  <si>
    <t>Lancaster, Veľká Británia/Great Britain</t>
  </si>
  <si>
    <t>Madrid, Španielsko/Spain</t>
  </si>
  <si>
    <t>Brno, Česká republika/Czech Republic</t>
  </si>
  <si>
    <t>Pamporovo, Bulharsko/Bulgaria</t>
  </si>
  <si>
    <t>1-týždenný výskumný pobyt / 1-week research stay</t>
  </si>
  <si>
    <t>Morfológia 1 / Morphology 1</t>
  </si>
  <si>
    <t>Súčasný anglický jazyk / Present-Day English language</t>
  </si>
  <si>
    <t>Anglický jazyk a kultúra so zameraním na prekladateľstvo a tlmočníctvo / English language and culture - specialization in translation and interpreting</t>
  </si>
  <si>
    <t>Filológia - Prekladateľstvo a tlmočníctvo / Philology - Translation and Interpreting Studies</t>
  </si>
  <si>
    <t>Gramatický seminár / Grammar Seminar</t>
  </si>
  <si>
    <t>Anglický jazyk v akademickom diskurze / English language in academic discourse</t>
  </si>
  <si>
    <t xml:space="preserve"> Preklad I - Translation I</t>
  </si>
  <si>
    <t>Odborný preklad 2 / Non-literary translation  2</t>
  </si>
  <si>
    <t>Anglický jazyk a anglofónne kultúry / English language and Anglophone cultures</t>
  </si>
  <si>
    <t>[ACB] Kačmárová, A. (11 AH): A Concise English Grammar Course, Prešov: FHPV PU, 2008, [ACB] Kačmárová, A. (11 AH): A Concise English Grammar Course, Prešov: FHPV PU, 2008, 2011, 2013, ISBN 978-80-8068-735-9, 186 s.</t>
  </si>
  <si>
    <t xml:space="preserve">[ABB] Kačmárová, A.: Modality – a framework for conveying judgments, In: Skase journal of theoretical linguistics [elektronický zdroj]. - ISSN 1336-782X, roč. 8, č. 1 (2011), s. 22 – 56, dostupné na: http://www.skase.sk/Volumes/JTL18/pdf_doc/02.pdf </t>
  </si>
  <si>
    <t>KEGA 007PU-4/2019 Problematika žánru vedeckej štúdie v anglo-americkej tradícii v konfrontácii s konvenciami slove/a/nskej lingvikultúry, zodpovedná riešiteľka, 2019 – 2021 / Defining a writing style of scholarly papers written in English vs. Slovak/Slavic linguoculture conventions, principal investigator, 2019 - 2021</t>
  </si>
  <si>
    <t>COST Action 15221 We ReLaTe: Advancing effective institutional models towards cohesive teaching, learning, research and writing development, reprezentant Slovenska, 2018 – 2020 / representative of Slovakia</t>
  </si>
  <si>
    <t>KEGA Virtuálny interaktívny encyklopedický anglicko-slovenský a slovensko-anglický slovník všeobecnej jazykovedy, zástupca vedúceho projektu, 2015 – 2017 / Virtual encyclopedic English-Slovak and Slovak-English linguistics dictionary, deputy</t>
  </si>
  <si>
    <t>Prodekanka pre rozvoj a zahraničné vzťahy / vice-dean for development and international relations</t>
  </si>
  <si>
    <t>Členka redakčnej rady Opera Linguistica (predtým Redakčná rada pre neslovanské jazyky) / member of editorial board of Opera Linguistica edition (former editorial board for non-Slavic languages edition)</t>
  </si>
  <si>
    <t>Predsedníčka redakčnej rady a garantka edície Opera Linguistica, členka edičnej rady vydavateľstva FF PU / Opera Linguistica editor-in-chief, guarantor of Opera Linguistics, member of editorial board of Faculty of Arts Prešov University publishing house</t>
  </si>
  <si>
    <t>Členka redakčnej rady časopisu Jazyk a kultúra / member of editorial board of Jazyk and Kultúra journal (Language and Culture)</t>
  </si>
  <si>
    <t>Členka redakčnej rady časopisu THEPES / member of editorial board of THEPES journal</t>
  </si>
  <si>
    <t>Členka komisií pre dizertačné skúšky, obhajoby dizertačných prác v odbore Anglická filológia - member of boards for dissertation exams and doctoral theses defences in English Philology study program</t>
  </si>
  <si>
    <t xml:space="preserve">Predsedníčka komisie pre rigorózne konanie v programe Anglický jazyk a anglofónne kultúry / Chair of examination board for awarding a PhDr title </t>
  </si>
  <si>
    <t>Členka odborovej komisie št. programu 3. st. Prekladateľstvo a tlmočníctvo / Member of Translation and Interpreting doctoral study program commission</t>
  </si>
  <si>
    <t>Členka odborovej komisie št. programu 3. st. Všeobecná jazykoveda / Member of General Linguistics doctoral study program commission</t>
  </si>
  <si>
    <t>Členka komisií pre dizertačné skúšky, obhajoby dizertačných a habilitačných prác v odbore Neslovanské jazyky a kultúry – Anglistika a amerikanistika / Member of boards for dissertation exams, for doctoral theses defences, for habilitation theses defences in Non-Slavic languages study program - British and American Studies</t>
  </si>
  <si>
    <t>Členka EATAW (Európska asociácia pre výučbu akademického písania) / EATAW member (European association for the teaching of academic writing)</t>
  </si>
  <si>
    <t>FF PU / FoA PU</t>
  </si>
  <si>
    <t>IAA FF PU / Institute of British and American Studies, FoA PU</t>
  </si>
  <si>
    <t>FF UPJŠ Košice / FoA Pavol Jozef Šafárik University in Košice</t>
  </si>
  <si>
    <t>FF Masarykova univerzita v Brne / FoA Masaryk University in Brno</t>
  </si>
  <si>
    <t>marec 2021 - doteraz (till now)</t>
  </si>
  <si>
    <t>2012 - doteraz (till now)</t>
  </si>
  <si>
    <t>2013 - doteraz (till now)</t>
  </si>
  <si>
    <t>Vlore, Albánsko / Albania</t>
  </si>
  <si>
    <t>presunutá na máj 2022 / postponed till May 2022</t>
  </si>
  <si>
    <t>apríl 2005, 2 týždne / april 2005, 2 weeks</t>
  </si>
  <si>
    <t xml:space="preserve">Organizácia odborných podujatí / Organization of professional events
• hlavný organizátor pracovného stretnutia riadiaceho výboru a pracovnej skupiny projektu COST Action 15221 v Bratislave 13. – 14. 2. 2020 / the main organizer of the executive commitee and working group of COST Action 15221 meeting in Bratislava, 13. – 14. 2. 2020
• predseda organizačného výboru medzinárodnej konferencie “Language, literature and Culture in a Changing Transatlantic World III”, 10 – 12. 9. 2015 / chair of the organization committee of an international conference
• člen organizačného výboru konferencií / member of the organizational committee of conferences
- „Language, Literature and Culture in a Changing Transatlantic World II“, Prešov, 4 – 5. 10. 2012
- „Insights into the Dynamics of the English Language and Culture, Prešov, 12 – 13. 9. 2005
- „EFLT – Teacher or Learner Centred?“, 6. národná konferencia slovenskej asociácie učiteľov angličtiny, Prešov, 29. – 31. 8. 2002
Vyžiadaná posudzovateľská činnosť / Peer reviewing on demand
• posudzovanie pre Fulbrightovu nadáciu so sídlom na Slovensku: posúdenie žiadosti o grant v rámci programu „Visiting student researcher“ /  peer reviewing for Fulbright Commission in Slovakia: reviewing the grant application within the „Visiting student researcher“ scheme
• posudzovanie projektov Kega / reviewing KEGA research grant projects
• posudzovanie štúdií do časopisov / peer reiveing of papers for journals: 
zahraničných / abroad
 Ostrava Journal of English Philology (Ostrava, ČR) 2010 – 2013
 American Journal of Linguistics (SAP, USA), od 2013 
 Discourse and Interaction (Brno, ČR) /Scopus/, od 2014 
 Intercultural Pragmatics (De Gruyter Mouton, USA /Scopus/), od 2015 
 THEPES: Theory and Practice in English Studies (Brno, ČR) 2015 – 2017 
 Humanities and Social Sciences Journal (Rzeszow, Poľsko) od 2016 
 Hayatian Journal of Linguistics and Literature (Pakistan) od 2018
 Journal of Pragmatics (UK, Current Contents), od 2019 
 Journal of Language and Education (Moskva, Rusko, Scopus) od 2019
 Russian Journal of Linguistics (Moskva, Rusko, Scopus) od 2020
domácich / in Slovakia
 Jazyk a kultúra (Language and Culture, Presov) od 2014 
 Lege Artis (De Gruyter Mouton, Trnava, SR) od 2016 
 Topics in Linguistics (Nitra, SR /Scopus/), od 2017
 SKASE Journal of Theoretical Linguistics (Košice, SR, Scopus) od 2018
• posudzovanie monografií a učebníc v rámci Slovenska / reviewing monographs and textbooks of Slovak authors
</t>
  </si>
  <si>
    <t xml:space="preserve">Katedra anglického jazyka, Fakulta moderných jazykov, Univerzita Sv. Cyrila a Metoda / Department of English language, Faculty of Modern Languages, St. Cyril and St. Methodius University of Veliko Tarnovo </t>
  </si>
  <si>
    <t>Veliko Tarnovo, Bulharsko / Bulgaria</t>
  </si>
  <si>
    <t>[AAB] On conveying strong judgments in conversational English / Alena Kačmárová. - 1. vyd. - Prešov : Prešovská univerzita v Prešove, Fakulta humanitných a prírodných vied, 2006. - 153 s. - ISBN 80-8068-505-3.</t>
  </si>
  <si>
    <t xml:space="preserve">[ADF] Kačmárová, A.: Internet chatting inside out, In: Skase journal of theoretical linguistics [elektronický zdroj], ISSN 1336-782X, roč. 2, č. 1 (2005), s. 55 – 83, dostupné na: http://www.skase.sk/Volumes/JTL02/05.pdf </t>
  </si>
  <si>
    <t>[BED] A short survey of diminutives in Slovak and English / Alena Kačmárová. - In: English matters [elektronický zdroj] : a collection of papers by the Department of English language and literature faculty / Ed. Alena Kačmárová. - Prešov : Prešovská univerzita v Prešove, 2010. - ISBN 978-80-555-0254-0. - S. 17-21.</t>
  </si>
  <si>
    <t>[ADM] The encounter of two cultural identities: the case of social deixis [print] / Magdaléna Bilá, Alena Kačmárová, Ingrida Vaňková. - In: Russian Journal of Linguistics [print, elektronický dokument]. - ISSN 2312-9182. - ISSN 2312-9212. - Roč. 24, č. 3 (2020), s. 344-365.</t>
  </si>
  <si>
    <t>[AEC] “There`s + plural noun”: non-standard grammar or formulaic language? [print] / Alena Kačmárová. - In: Culture, cognition, discourse and grammar: cognitive considerations on formulaic language [print, elektronický dokument] / Bozena Duda, Robert Kieltyka, Ewa Konieczna. - Berlin : Peter Lang, 2019. - ISBN 978-3-631-77016-0. - ISBN 978-3-631-77387-1. - ISBN 978-3-631-77386-4. - ISBN 978-3-631-77388-8. - S. 185-199.</t>
  </si>
  <si>
    <t>[AAB] Kačmárová, A. (40%) – Bilá, M. – Vaňková, I.: The Conceptualizing of Conceptualization (of linguistics metalanguage), Prešov: PU v Prešove, dostupné na http://www.pulib.sk/web/kniznica/elpub/dokument/Kacmarova6, 2018, 220 s.</t>
  </si>
  <si>
    <t>[ADM] Multi-word lexical units in English and Slovak linguistics terminology / Magdaléna Bilá, Alena Kačmárová. - In: Russian journal of linguistics [elektronický zdroj]. - ISSN 2312-9212. - Vol. 20, no. 3 (2016), online, s. 164-175.</t>
  </si>
  <si>
    <t>Internet chatting inside out / Alena Kačmárová. - In: Skase journal of theoretical linguistics [elektronický zdroj]. - ISSN 1336-782X. - Vol. 2, no. 1 (2005), p. 55-83. Cited by: [1] TEJA, I., SPANNAUS, T.W. 2008. New online learning technologies: new online learner competencies. Really?. In Learnes in a changing learning landscape: reflections from a dialogue on new roles and expectations. Dordrecht : Springer, 2008, s. 187-211. ISBN 978-1-4020-8299-3.</t>
  </si>
  <si>
    <t>Internet chatting inside out / Alena Kačmárová. - In: Skase journal of theoretical linguistics [elektronický zdroj]. - ISSN 1336-782X. - Vol. 2, no. 1 (2005), p. 55-83. Cited by: [1] CHAI, X.Y., SUBRAMANIAM, G. 2021. The use of communication strategies in mobile asynchronous chat. In International Journal of Computer-Assisted Language Learning and Teaching, ISSN 2155-7098. 2021, roč. 11, č. 2, s. 33-50.</t>
  </si>
  <si>
    <t>Modality - a framework for conveying judgments / Alena Kačmárová. - In: Skase journal of theoretical linguistics [elektronický zdroj]. - ISSN 1336-782X. - Vol. 8, no. 1 (2011), s. 22-56 Cited by: [3] CALHOUN, Kendra 2015. "It is worst of our time": Youth language, language attitudes, and arguments about literally. In Texas linguistic forum, ISSN 0741-257. 2015, vol.58, no. 23.</t>
  </si>
  <si>
    <t>Modality - a framework for conveying judgments / Alena Kačmárová. - In: Skase journal of theoretical linguistics [elektronický zdroj]. - ISSN 1336-782X. - Vol. 8, no. 1 (2011), s. 22-56 Cited by: [3] JIXIAN, P., YU, CH. 2018. [Comparative analysis of cognitive modal sequences in international journal articles]. In Journal of Fujian Normal University, ISSN 1000-5285. 2018, no. 1, s. 97.</t>
  </si>
  <si>
    <t>The encounter of two cultural identities: the case of social deixis [print] / Magdaléna Bilá, Alena Kačmárová, Ingrida Vaňková. - In: Russian Journal of Linguistics [print, elektronický dokument]. - ISSN 2312-9182. - ISSN 2312-9212. - Roč. 24, č. 3 (2020), s. 344-365. Cited by: [1] CHESNOKOVA, Olga, RADOVIC, Marija 2020. Demonyms in the pacific alliance countries: morphological and semantic variation. In Russian Journal of Linguistics : print, elektronický dokument, ISSN 2312-9182; 2312-9212. 2020, Roč. 24, č. 4, s. 1017-1048.</t>
  </si>
  <si>
    <t xml:space="preserve">[ADN] Bilá, M., Kačmárová, A., Vaňková, I., 2015: Adopting cross-disciplinary perspectives in constructing a multilingual`s identity. Human Affairs – a postdisciplinary journal for humanities &amp; social sciences. ISSN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</si>
</sst>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i/>
      <sz val="9"/>
      <color theme="1"/>
      <name val="Calibri"/>
      <family val="2"/>
      <scheme val="minor"/>
    </font>
    <font>
      <sz val="12"/>
      <color theme="1"/>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9">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98">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17"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0" xfId="0" applyFont="1"/>
    <xf numFmtId="0" fontId="34" fillId="0" borderId="15" xfId="0" applyFont="1" applyBorder="1" applyAlignment="1">
      <alignment vertical="top"/>
    </xf>
    <xf numFmtId="0" fontId="14" fillId="0" borderId="16" xfId="0" applyFont="1" applyBorder="1" applyAlignment="1">
      <alignment wrapText="1"/>
    </xf>
    <xf numFmtId="0" fontId="14" fillId="0" borderId="17" xfId="0" applyFont="1" applyBorder="1" applyAlignment="1">
      <alignment vertical="top" wrapText="1"/>
    </xf>
    <xf numFmtId="0" fontId="35"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protection locked="0"/>
    </xf>
    <xf numFmtId="0" fontId="14" fillId="0" borderId="7"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0" xfId="0" applyFont="1" applyBorder="1" applyAlignment="1">
      <alignment vertical="center" wrapText="1"/>
    </xf>
    <xf numFmtId="0" fontId="0" fillId="0" borderId="0" xfId="0" applyAlignment="1">
      <alignment horizontal="center"/>
    </xf>
    <xf numFmtId="0" fontId="14" fillId="0" borderId="9" xfId="0" applyFont="1" applyBorder="1" applyAlignment="1" applyProtection="1">
      <alignment vertical="center" wrapText="1"/>
      <protection locked="0"/>
    </xf>
    <xf numFmtId="0" fontId="0" fillId="0" borderId="18" xfId="0" applyBorder="1"/>
    <xf numFmtId="0" fontId="10" fillId="0" borderId="9" xfId="0" applyFont="1" applyBorder="1" applyAlignment="1" applyProtection="1">
      <alignment horizontal="left" vertical="top" wrapText="1"/>
      <protection locked="0"/>
    </xf>
    <xf numFmtId="0" fontId="36" fillId="0" borderId="0" xfId="0" applyFont="1"/>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5"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10" fillId="0" borderId="9" xfId="0" applyFont="1" applyBorder="1" applyAlignment="1" applyProtection="1">
      <alignment vertical="center" wrapText="1"/>
      <protection locked="0"/>
    </xf>
    <xf numFmtId="17" fontId="2" fillId="0" borderId="9" xfId="0" applyNumberFormat="1" applyFont="1" applyBorder="1" applyAlignment="1" applyProtection="1">
      <alignment vertical="center" wrapText="1"/>
      <protection locked="0"/>
    </xf>
    <xf numFmtId="0" fontId="2" fillId="3" borderId="9" xfId="0" applyFont="1" applyFill="1" applyBorder="1" applyAlignment="1">
      <alignment horizontal="lef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37" fillId="0" borderId="5" xfId="0" applyFont="1" applyBorder="1" applyAlignment="1" applyProtection="1">
      <alignment horizontal="left" vertical="center" wrapText="1"/>
      <protection locked="0"/>
    </xf>
    <xf numFmtId="0" fontId="18" fillId="0" borderId="6" xfId="0" applyFont="1" applyBorder="1" applyAlignment="1" applyProtection="1">
      <alignment horizontal="left" vertical="center" wrapText="1"/>
      <protection locked="0"/>
    </xf>
    <xf numFmtId="0" fontId="18"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14" fillId="0" borderId="9" xfId="0" applyFont="1" applyBorder="1" applyAlignment="1" applyProtection="1">
      <alignment horizontal="left" vertical="top" wrapText="1"/>
      <protection locked="0"/>
    </xf>
    <xf numFmtId="0" fontId="2" fillId="0" borderId="6"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15" fillId="5" borderId="5" xfId="0" applyFont="1" applyFill="1" applyBorder="1" applyAlignment="1">
      <alignment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0" fillId="0" borderId="6" xfId="0" applyBorder="1" applyAlignment="1">
      <alignment horizontal="center"/>
    </xf>
    <xf numFmtId="0" fontId="2" fillId="0" borderId="9" xfId="0" applyFont="1" applyBorder="1" applyAlignment="1" applyProtection="1">
      <alignment horizontal="left" vertical="top" wrapText="1"/>
      <protection locked="0"/>
    </xf>
    <xf numFmtId="0" fontId="2" fillId="0" borderId="9" xfId="0" applyFont="1" applyBorder="1" applyAlignment="1" applyProtection="1">
      <alignment horizontal="center" vertical="center" wrapText="1"/>
      <protection locked="0"/>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3" fillId="0" borderId="5" xfId="1" applyBorder="1" applyAlignment="1" applyProtection="1">
      <alignment horizontal="left" vertical="top" wrapText="1"/>
      <protection locked="0"/>
    </xf>
    <xf numFmtId="0" fontId="14" fillId="0" borderId="5"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7" fillId="0" borderId="9" xfId="0" applyFont="1" applyBorder="1" applyAlignment="1" applyProtection="1">
      <alignment horizontal="left" vertical="top" wrapText="1"/>
      <protection locked="0"/>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0" fillId="0" borderId="8" xfId="0" applyBorder="1" applyAlignment="1">
      <alignment horizontal="center" wrapText="1"/>
    </xf>
    <xf numFmtId="0" fontId="0" fillId="0" borderId="8" xfId="0" applyBorder="1" applyAlignment="1">
      <alignment horizontal="center"/>
    </xf>
    <xf numFmtId="0" fontId="6" fillId="0" borderId="6" xfId="0" applyFont="1" applyBorder="1" applyAlignment="1">
      <alignment horizontal="center" vertical="top" wrapText="1"/>
    </xf>
    <xf numFmtId="0" fontId="14"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14" fillId="0" borderId="11" xfId="0" applyFont="1" applyBorder="1" applyAlignment="1" applyProtection="1">
      <alignment horizontal="left" vertical="top" wrapText="1"/>
      <protection locked="0"/>
    </xf>
    <xf numFmtId="0" fontId="14" fillId="0" borderId="8" xfId="0" applyFont="1" applyBorder="1" applyAlignment="1" applyProtection="1">
      <alignment horizontal="left" vertical="top"/>
      <protection locked="0"/>
    </xf>
    <xf numFmtId="0" fontId="14" fillId="0" borderId="12" xfId="0" applyFont="1" applyBorder="1" applyAlignment="1" applyProtection="1">
      <alignment horizontal="left" vertical="top"/>
      <protection locked="0"/>
    </xf>
    <xf numFmtId="0" fontId="14" fillId="0" borderId="13" xfId="0" applyFont="1" applyBorder="1" applyAlignment="1" applyProtection="1">
      <alignment horizontal="left" vertical="top"/>
      <protection locked="0"/>
    </xf>
    <xf numFmtId="0" fontId="14" fillId="0" borderId="0" xfId="0" applyFont="1" applyBorder="1" applyAlignment="1" applyProtection="1">
      <alignment horizontal="left" vertical="top"/>
      <protection locked="0"/>
    </xf>
    <xf numFmtId="0" fontId="14" fillId="0" borderId="10"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0" fontId="14" fillId="0" borderId="1" xfId="0" applyFont="1" applyBorder="1" applyAlignment="1" applyProtection="1">
      <alignment horizontal="left" vertical="top"/>
      <protection locked="0"/>
    </xf>
    <xf numFmtId="0" fontId="14" fillId="0" borderId="4" xfId="0" applyFont="1" applyBorder="1" applyAlignment="1" applyProtection="1">
      <alignment horizontal="left" vertical="top"/>
      <protection locked="0"/>
    </xf>
    <xf numFmtId="0" fontId="2" fillId="3" borderId="2" xfId="0" applyFont="1" applyFill="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7" fillId="0" borderId="0" xfId="0" applyFont="1" applyBorder="1" applyAlignment="1">
      <alignment horizontal="center"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506" TargetMode="External"/><Relationship Id="rId1" Type="http://schemas.openxmlformats.org/officeDocument/2006/relationships/hyperlink" Target="mailto:alena.kacmar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62"/>
  <sheetViews>
    <sheetView showGridLines="0" tabSelected="1" view="pageLayout" topLeftCell="A119" zoomScaleNormal="100" workbookViewId="0">
      <selection activeCell="C120" sqref="C120:I120"/>
    </sheetView>
  </sheetViews>
  <sheetFormatPr defaultColWidth="11" defaultRowHeight="15.75" x14ac:dyDescent="0.25"/>
  <cols>
    <col min="1" max="1" width="7.625" customWidth="1"/>
    <col min="2" max="2" width="13.5" customWidth="1"/>
    <col min="3" max="3" width="15.125" customWidth="1"/>
    <col min="4" max="4" width="5.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42" t="s">
        <v>98</v>
      </c>
      <c r="C2" s="143"/>
      <c r="D2" s="143"/>
      <c r="E2" s="143"/>
      <c r="F2" s="143"/>
      <c r="G2" s="143"/>
      <c r="H2" s="143"/>
      <c r="I2" s="143"/>
    </row>
    <row r="3" spans="2:18" ht="22.5" customHeight="1" x14ac:dyDescent="0.25">
      <c r="B3" s="143"/>
      <c r="C3" s="143"/>
      <c r="D3" s="143"/>
      <c r="E3" s="143"/>
      <c r="F3" s="143"/>
      <c r="G3" s="143"/>
      <c r="H3" s="143"/>
      <c r="I3" s="143"/>
    </row>
    <row r="4" spans="2:18" ht="16.5" thickBot="1" x14ac:dyDescent="0.3">
      <c r="B4" s="16"/>
      <c r="C4" s="16"/>
      <c r="D4" s="16"/>
      <c r="E4" s="16"/>
      <c r="F4" s="16"/>
      <c r="G4" s="16"/>
      <c r="H4" s="16"/>
      <c r="I4" s="16"/>
    </row>
    <row r="5" spans="2:18" ht="21.75" customHeight="1" thickTop="1" x14ac:dyDescent="0.25">
      <c r="B5" s="123" t="s">
        <v>0</v>
      </c>
      <c r="C5" s="124"/>
      <c r="D5" s="124"/>
      <c r="E5" s="124"/>
      <c r="F5" s="124"/>
      <c r="G5" s="124"/>
      <c r="H5" s="124"/>
      <c r="I5" s="124"/>
    </row>
    <row r="6" spans="2:18" ht="21.75" customHeight="1" thickBot="1" x14ac:dyDescent="0.3">
      <c r="B6" s="124"/>
      <c r="C6" s="124"/>
      <c r="D6" s="124"/>
      <c r="E6" s="124"/>
      <c r="F6" s="124"/>
      <c r="G6" s="124"/>
      <c r="H6" s="124"/>
      <c r="I6" s="124"/>
    </row>
    <row r="7" spans="2:18" ht="16.5" thickBot="1" x14ac:dyDescent="0.3">
      <c r="B7" s="144" t="s">
        <v>1</v>
      </c>
      <c r="C7" s="145"/>
      <c r="D7" s="145"/>
      <c r="E7" s="134">
        <v>44599</v>
      </c>
      <c r="F7" s="135"/>
      <c r="G7" s="8"/>
      <c r="H7" s="8"/>
      <c r="I7" s="8"/>
    </row>
    <row r="8" spans="2:18" ht="16.5" thickBot="1" x14ac:dyDescent="0.3">
      <c r="B8" s="1"/>
    </row>
    <row r="9" spans="2:18" ht="19.5" thickBot="1" x14ac:dyDescent="0.3">
      <c r="B9" s="151" t="s">
        <v>2</v>
      </c>
      <c r="C9" s="152"/>
      <c r="D9" s="152"/>
      <c r="E9" s="152"/>
      <c r="F9" s="152"/>
      <c r="G9" s="152"/>
      <c r="H9" s="152"/>
      <c r="I9" s="153"/>
    </row>
    <row r="10" spans="2:18" ht="16.5" thickBot="1" x14ac:dyDescent="0.3">
      <c r="B10" s="117" t="s">
        <v>89</v>
      </c>
      <c r="C10" s="118"/>
      <c r="D10" s="118"/>
      <c r="E10" s="119"/>
      <c r="F10" s="154" t="s">
        <v>157</v>
      </c>
      <c r="G10" s="155"/>
      <c r="H10" s="155"/>
      <c r="I10" s="156"/>
    </row>
    <row r="11" spans="2:18" ht="16.5" thickBot="1" x14ac:dyDescent="0.3">
      <c r="B11" s="117" t="s">
        <v>88</v>
      </c>
      <c r="C11" s="118"/>
      <c r="D11" s="118"/>
      <c r="E11" s="119"/>
      <c r="F11" s="154" t="s">
        <v>158</v>
      </c>
      <c r="G11" s="155"/>
      <c r="H11" s="155"/>
      <c r="I11" s="156"/>
    </row>
    <row r="12" spans="2:18" ht="16.5" thickBot="1" x14ac:dyDescent="0.3">
      <c r="B12" s="117" t="s">
        <v>90</v>
      </c>
      <c r="C12" s="118"/>
      <c r="D12" s="118"/>
      <c r="E12" s="119"/>
      <c r="F12" s="154" t="s">
        <v>159</v>
      </c>
      <c r="G12" s="155"/>
      <c r="H12" s="155"/>
      <c r="I12" s="156"/>
    </row>
    <row r="13" spans="2:18" ht="18.75" customHeight="1" thickBot="1" x14ac:dyDescent="0.3">
      <c r="B13" s="79" t="s">
        <v>91</v>
      </c>
      <c r="C13" s="80"/>
      <c r="D13" s="80"/>
      <c r="E13" s="81"/>
      <c r="F13" s="66">
        <v>1972</v>
      </c>
      <c r="G13" s="67"/>
      <c r="H13" s="67"/>
      <c r="I13" s="68"/>
    </row>
    <row r="14" spans="2:18" ht="42" customHeight="1" thickBot="1" x14ac:dyDescent="0.3">
      <c r="B14" s="79" t="s">
        <v>92</v>
      </c>
      <c r="C14" s="80"/>
      <c r="D14" s="80"/>
      <c r="E14" s="81"/>
      <c r="F14" s="66" t="s">
        <v>203</v>
      </c>
      <c r="G14" s="67"/>
      <c r="H14" s="67"/>
      <c r="I14" s="68"/>
      <c r="R14" s="19"/>
    </row>
    <row r="15" spans="2:18" ht="26.25" customHeight="1" thickBot="1" x14ac:dyDescent="0.3">
      <c r="B15" s="79" t="s">
        <v>93</v>
      </c>
      <c r="C15" s="80"/>
      <c r="D15" s="80"/>
      <c r="E15" s="81"/>
      <c r="F15" s="66" t="s">
        <v>160</v>
      </c>
      <c r="G15" s="67"/>
      <c r="H15" s="67"/>
      <c r="I15" s="68"/>
      <c r="R15" s="19"/>
    </row>
    <row r="16" spans="2:18" ht="16.5" thickBot="1" x14ac:dyDescent="0.3">
      <c r="B16" s="79" t="s">
        <v>149</v>
      </c>
      <c r="C16" s="80"/>
      <c r="D16" s="80"/>
      <c r="E16" s="81"/>
      <c r="F16" s="66" t="s">
        <v>199</v>
      </c>
      <c r="G16" s="67"/>
      <c r="H16" s="67"/>
      <c r="I16" s="68"/>
    </row>
    <row r="17" spans="2:17" ht="18" customHeight="1" thickBot="1" x14ac:dyDescent="0.3">
      <c r="B17" s="79" t="s">
        <v>94</v>
      </c>
      <c r="C17" s="80"/>
      <c r="D17" s="80"/>
      <c r="E17" s="81"/>
      <c r="F17" s="158" t="s">
        <v>161</v>
      </c>
      <c r="G17" s="67"/>
      <c r="H17" s="67"/>
      <c r="I17" s="68"/>
    </row>
    <row r="18" spans="2:17" ht="32.25" customHeight="1" thickBot="1" x14ac:dyDescent="0.3">
      <c r="B18" s="79" t="s">
        <v>95</v>
      </c>
      <c r="C18" s="80"/>
      <c r="D18" s="80"/>
      <c r="E18" s="81"/>
      <c r="F18" s="158" t="s">
        <v>162</v>
      </c>
      <c r="G18" s="67"/>
      <c r="H18" s="67"/>
      <c r="I18" s="68"/>
    </row>
    <row r="19" spans="2:17" ht="38.25" customHeight="1" thickBot="1" x14ac:dyDescent="0.3">
      <c r="B19" s="79" t="s">
        <v>96</v>
      </c>
      <c r="C19" s="80"/>
      <c r="D19" s="80"/>
      <c r="E19" s="81"/>
      <c r="F19" s="66" t="s">
        <v>200</v>
      </c>
      <c r="G19" s="67"/>
      <c r="H19" s="67"/>
      <c r="I19" s="68"/>
    </row>
    <row r="20" spans="2:17" ht="16.5" thickBot="1" x14ac:dyDescent="0.3">
      <c r="B20" s="146" t="s">
        <v>97</v>
      </c>
      <c r="C20" s="147"/>
      <c r="D20" s="147"/>
      <c r="E20" s="148"/>
      <c r="F20" s="66" t="s">
        <v>163</v>
      </c>
      <c r="G20" s="67"/>
      <c r="H20" s="67"/>
      <c r="I20" s="68"/>
    </row>
    <row r="21" spans="2:17" ht="16.5" thickBot="1" x14ac:dyDescent="0.3">
      <c r="B21" s="157"/>
      <c r="C21" s="157"/>
      <c r="D21" s="157"/>
      <c r="E21" s="157"/>
      <c r="F21" s="157"/>
      <c r="G21" s="157"/>
      <c r="H21" s="157"/>
      <c r="I21" s="157"/>
    </row>
    <row r="22" spans="2:17" ht="39.75" customHeight="1" thickBot="1" x14ac:dyDescent="0.3">
      <c r="B22" s="82" t="s">
        <v>3</v>
      </c>
      <c r="C22" s="83"/>
      <c r="D22" s="83"/>
      <c r="E22" s="83"/>
      <c r="F22" s="83"/>
      <c r="G22" s="83"/>
      <c r="H22" s="83"/>
      <c r="I22" s="84"/>
    </row>
    <row r="23" spans="2:17" ht="28.5" customHeight="1" thickBot="1" x14ac:dyDescent="0.3">
      <c r="B23" s="85"/>
      <c r="C23" s="86"/>
      <c r="D23" s="85" t="s">
        <v>105</v>
      </c>
      <c r="E23" s="87"/>
      <c r="F23" s="87"/>
      <c r="G23" s="86"/>
      <c r="H23" s="23" t="s">
        <v>106</v>
      </c>
      <c r="I23" s="20" t="s">
        <v>107</v>
      </c>
    </row>
    <row r="24" spans="2:17" ht="37.5" customHeight="1" thickBot="1" x14ac:dyDescent="0.3">
      <c r="B24" s="76" t="s">
        <v>99</v>
      </c>
      <c r="C24" s="78"/>
      <c r="D24" s="66" t="s">
        <v>165</v>
      </c>
      <c r="E24" s="67"/>
      <c r="F24" s="67"/>
      <c r="G24" s="68"/>
      <c r="H24" s="24"/>
      <c r="I24" s="24"/>
    </row>
    <row r="25" spans="2:17" ht="37.5" customHeight="1" thickBot="1" x14ac:dyDescent="0.3">
      <c r="B25" s="76" t="s">
        <v>100</v>
      </c>
      <c r="C25" s="78"/>
      <c r="D25" s="66" t="s">
        <v>201</v>
      </c>
      <c r="E25" s="67"/>
      <c r="F25" s="67"/>
      <c r="G25" s="68"/>
      <c r="H25" s="35" t="s">
        <v>164</v>
      </c>
      <c r="I25" s="36" t="s">
        <v>206</v>
      </c>
    </row>
    <row r="26" spans="2:17" ht="43.15" customHeight="1" thickBot="1" x14ac:dyDescent="0.3">
      <c r="B26" s="76" t="s">
        <v>101</v>
      </c>
      <c r="C26" s="78"/>
      <c r="D26" s="66" t="s">
        <v>202</v>
      </c>
      <c r="E26" s="67"/>
      <c r="F26" s="67"/>
      <c r="G26" s="68"/>
      <c r="H26" s="35" t="s">
        <v>166</v>
      </c>
      <c r="I26" s="37" t="s">
        <v>207</v>
      </c>
    </row>
    <row r="27" spans="2:17" ht="48" customHeight="1" thickBot="1" x14ac:dyDescent="0.3">
      <c r="B27" s="76" t="s">
        <v>102</v>
      </c>
      <c r="C27" s="78"/>
      <c r="D27" s="66" t="s">
        <v>204</v>
      </c>
      <c r="E27" s="67"/>
      <c r="F27" s="67"/>
      <c r="G27" s="68"/>
      <c r="H27" s="24">
        <v>2012</v>
      </c>
      <c r="I27" s="38" t="s">
        <v>209</v>
      </c>
    </row>
    <row r="28" spans="2:17" ht="50.45" customHeight="1" thickBot="1" x14ac:dyDescent="0.3">
      <c r="B28" s="76" t="s">
        <v>103</v>
      </c>
      <c r="C28" s="78"/>
      <c r="D28" s="66" t="s">
        <v>205</v>
      </c>
      <c r="E28" s="67"/>
      <c r="F28" s="67"/>
      <c r="G28" s="68"/>
      <c r="H28" s="24">
        <v>2019</v>
      </c>
      <c r="I28" s="38" t="s">
        <v>208</v>
      </c>
      <c r="Q28" s="5"/>
    </row>
    <row r="29" spans="2:17" ht="22.5" customHeight="1" thickBot="1" x14ac:dyDescent="0.3">
      <c r="B29" s="76" t="s">
        <v>104</v>
      </c>
      <c r="C29" s="78"/>
      <c r="D29" s="66" t="s">
        <v>165</v>
      </c>
      <c r="E29" s="67"/>
      <c r="F29" s="67"/>
      <c r="G29" s="68"/>
      <c r="H29" s="24"/>
      <c r="I29" s="24"/>
    </row>
    <row r="30" spans="2:17" ht="16.5" thickBot="1" x14ac:dyDescent="0.3">
      <c r="B30" s="88"/>
      <c r="C30" s="88"/>
      <c r="D30" s="88"/>
      <c r="E30" s="88"/>
      <c r="F30" s="88"/>
      <c r="G30" s="88"/>
      <c r="H30" s="88"/>
      <c r="I30" s="88"/>
    </row>
    <row r="31" spans="2:17" ht="16.5" thickBot="1" x14ac:dyDescent="0.3">
      <c r="B31" s="89" t="s">
        <v>4</v>
      </c>
      <c r="C31" s="184"/>
      <c r="D31" s="184"/>
      <c r="E31" s="184"/>
      <c r="F31" s="184"/>
      <c r="G31" s="184"/>
      <c r="H31" s="184"/>
      <c r="I31" s="185"/>
    </row>
    <row r="32" spans="2:17" ht="23.25" thickBot="1" x14ac:dyDescent="0.3">
      <c r="B32" s="136" t="s">
        <v>152</v>
      </c>
      <c r="C32" s="137"/>
      <c r="D32" s="138"/>
      <c r="E32" s="136" t="s">
        <v>108</v>
      </c>
      <c r="F32" s="137"/>
      <c r="G32" s="137"/>
      <c r="H32" s="138"/>
      <c r="I32" s="23" t="s">
        <v>109</v>
      </c>
    </row>
    <row r="33" spans="2:9" ht="26.45" customHeight="1" thickBot="1" x14ac:dyDescent="0.3">
      <c r="B33" s="92" t="s">
        <v>210</v>
      </c>
      <c r="C33" s="93"/>
      <c r="D33" s="94"/>
      <c r="E33" s="139" t="s">
        <v>214</v>
      </c>
      <c r="F33" s="149"/>
      <c r="G33" s="149"/>
      <c r="H33" s="150"/>
      <c r="I33" s="40" t="s">
        <v>168</v>
      </c>
    </row>
    <row r="34" spans="2:9" ht="22.9" customHeight="1" thickBot="1" x14ac:dyDescent="0.3">
      <c r="B34" s="92" t="s">
        <v>210</v>
      </c>
      <c r="C34" s="93"/>
      <c r="D34" s="94"/>
      <c r="E34" s="139" t="s">
        <v>215</v>
      </c>
      <c r="F34" s="140"/>
      <c r="G34" s="140"/>
      <c r="H34" s="141"/>
      <c r="I34" s="40" t="s">
        <v>169</v>
      </c>
    </row>
    <row r="35" spans="2:9" ht="17.100000000000001" customHeight="1" thickBot="1" x14ac:dyDescent="0.3">
      <c r="B35" s="92" t="s">
        <v>211</v>
      </c>
      <c r="C35" s="93"/>
      <c r="D35" s="94"/>
      <c r="E35" s="139" t="s">
        <v>215</v>
      </c>
      <c r="F35" s="140"/>
      <c r="G35" s="140"/>
      <c r="H35" s="141"/>
      <c r="I35" s="40" t="s">
        <v>170</v>
      </c>
    </row>
    <row r="36" spans="2:9" ht="17.100000000000001" customHeight="1" thickBot="1" x14ac:dyDescent="0.3">
      <c r="B36" s="92" t="s">
        <v>167</v>
      </c>
      <c r="C36" s="93"/>
      <c r="D36" s="94"/>
      <c r="E36" s="139" t="s">
        <v>215</v>
      </c>
      <c r="F36" s="140"/>
      <c r="G36" s="140"/>
      <c r="H36" s="141"/>
      <c r="I36" s="40" t="s">
        <v>171</v>
      </c>
    </row>
    <row r="37" spans="2:9" ht="17.100000000000001" customHeight="1" thickBot="1" x14ac:dyDescent="0.3">
      <c r="B37" s="92" t="s">
        <v>212</v>
      </c>
      <c r="C37" s="93"/>
      <c r="D37" s="94"/>
      <c r="E37" s="159" t="s">
        <v>216</v>
      </c>
      <c r="F37" s="160"/>
      <c r="G37" s="160"/>
      <c r="H37" s="161"/>
      <c r="I37" s="40" t="s">
        <v>172</v>
      </c>
    </row>
    <row r="38" spans="2:9" ht="17.100000000000001" customHeight="1" thickBot="1" x14ac:dyDescent="0.3">
      <c r="B38" s="92" t="s">
        <v>213</v>
      </c>
      <c r="C38" s="93"/>
      <c r="D38" s="94"/>
      <c r="E38" s="139" t="s">
        <v>218</v>
      </c>
      <c r="F38" s="140"/>
      <c r="G38" s="140"/>
      <c r="H38" s="141"/>
      <c r="I38" s="40" t="s">
        <v>173</v>
      </c>
    </row>
    <row r="39" spans="2:9" ht="17.100000000000001" customHeight="1" thickBot="1" x14ac:dyDescent="0.3">
      <c r="B39" s="39" t="s">
        <v>213</v>
      </c>
      <c r="C39" s="32"/>
      <c r="D39" s="33"/>
      <c r="E39" s="139" t="s">
        <v>217</v>
      </c>
      <c r="F39" s="140"/>
      <c r="G39" s="140"/>
      <c r="H39" s="141"/>
      <c r="I39" s="40" t="s">
        <v>174</v>
      </c>
    </row>
    <row r="40" spans="2:9" ht="17.100000000000001" customHeight="1" thickBot="1" x14ac:dyDescent="0.3">
      <c r="B40" s="95"/>
      <c r="C40" s="95"/>
      <c r="D40" s="95"/>
      <c r="E40" s="125"/>
      <c r="F40" s="125"/>
      <c r="G40" s="125"/>
      <c r="H40" s="125"/>
      <c r="I40" s="9"/>
    </row>
    <row r="41" spans="2:9" ht="39.75" customHeight="1" thickBot="1" x14ac:dyDescent="0.3">
      <c r="B41" s="89" t="s">
        <v>5</v>
      </c>
      <c r="C41" s="90"/>
      <c r="D41" s="90"/>
      <c r="E41" s="90"/>
      <c r="F41" s="90"/>
      <c r="G41" s="90"/>
      <c r="H41" s="90"/>
      <c r="I41" s="91"/>
    </row>
    <row r="42" spans="2:9" ht="25.5" customHeight="1" thickBot="1" x14ac:dyDescent="0.3">
      <c r="B42" s="131" t="s">
        <v>151</v>
      </c>
      <c r="C42" s="132"/>
      <c r="D42" s="133"/>
      <c r="E42" s="136" t="s">
        <v>111</v>
      </c>
      <c r="F42" s="137"/>
      <c r="G42" s="137"/>
      <c r="H42" s="138"/>
      <c r="I42" s="23" t="s">
        <v>112</v>
      </c>
    </row>
    <row r="43" spans="2:9" ht="25.9" customHeight="1" thickBot="1" x14ac:dyDescent="0.3">
      <c r="B43" s="92" t="s">
        <v>175</v>
      </c>
      <c r="C43" s="93"/>
      <c r="D43" s="94"/>
      <c r="E43" s="139" t="s">
        <v>221</v>
      </c>
      <c r="F43" s="140"/>
      <c r="G43" s="140"/>
      <c r="H43" s="141"/>
      <c r="I43" s="40">
        <v>2020</v>
      </c>
    </row>
    <row r="44" spans="2:9" ht="17.100000000000001" customHeight="1" thickBot="1" x14ac:dyDescent="0.3">
      <c r="B44" s="92" t="s">
        <v>176</v>
      </c>
      <c r="C44" s="93"/>
      <c r="D44" s="94"/>
      <c r="E44" s="139" t="s">
        <v>222</v>
      </c>
      <c r="F44" s="140"/>
      <c r="G44" s="140"/>
      <c r="H44" s="141"/>
      <c r="I44" s="40">
        <v>2018</v>
      </c>
    </row>
    <row r="45" spans="2:9" ht="16.5" thickBot="1" x14ac:dyDescent="0.3">
      <c r="B45" s="92" t="s">
        <v>177</v>
      </c>
      <c r="C45" s="93"/>
      <c r="D45" s="94"/>
      <c r="E45" s="139" t="s">
        <v>223</v>
      </c>
      <c r="F45" s="140"/>
      <c r="G45" s="140"/>
      <c r="H45" s="141"/>
      <c r="I45" s="40">
        <v>2018</v>
      </c>
    </row>
    <row r="46" spans="2:9" ht="22.9" customHeight="1" thickBot="1" x14ac:dyDescent="0.3">
      <c r="B46" s="92" t="s">
        <v>178</v>
      </c>
      <c r="C46" s="93"/>
      <c r="D46" s="94"/>
      <c r="E46" s="139" t="s">
        <v>219</v>
      </c>
      <c r="F46" s="140"/>
      <c r="G46" s="140"/>
      <c r="H46" s="141"/>
      <c r="I46" s="40">
        <v>2016</v>
      </c>
    </row>
    <row r="47" spans="2:9" ht="16.5" thickBot="1" x14ac:dyDescent="0.3">
      <c r="B47" s="92" t="s">
        <v>179</v>
      </c>
      <c r="C47" s="93"/>
      <c r="D47" s="94"/>
      <c r="E47" s="139" t="s">
        <v>224</v>
      </c>
      <c r="F47" s="140"/>
      <c r="G47" s="140"/>
      <c r="H47" s="141"/>
      <c r="I47" s="40">
        <v>2013</v>
      </c>
    </row>
    <row r="48" spans="2:9" ht="16.5" thickBot="1" x14ac:dyDescent="0.3">
      <c r="B48" s="92" t="s">
        <v>180</v>
      </c>
      <c r="C48" s="93"/>
      <c r="D48" s="94"/>
      <c r="E48" s="139" t="s">
        <v>225</v>
      </c>
      <c r="F48" s="140"/>
      <c r="G48" s="140"/>
      <c r="H48" s="141"/>
      <c r="I48" s="40">
        <v>2010</v>
      </c>
    </row>
    <row r="49" spans="2:10" ht="16.5" thickBot="1" x14ac:dyDescent="0.3">
      <c r="B49" s="92" t="s">
        <v>181</v>
      </c>
      <c r="C49" s="93"/>
      <c r="D49" s="94"/>
      <c r="E49" s="139" t="s">
        <v>226</v>
      </c>
      <c r="F49" s="140"/>
      <c r="G49" s="140"/>
      <c r="H49" s="141"/>
      <c r="I49" s="40">
        <v>2007</v>
      </c>
    </row>
    <row r="50" spans="2:10" ht="25.15" customHeight="1" thickBot="1" x14ac:dyDescent="0.3">
      <c r="B50" s="92" t="s">
        <v>228</v>
      </c>
      <c r="C50" s="93"/>
      <c r="D50" s="94"/>
      <c r="E50" s="139" t="s">
        <v>220</v>
      </c>
      <c r="F50" s="140"/>
      <c r="G50" s="140"/>
      <c r="H50" s="141"/>
      <c r="I50" s="40">
        <v>2005</v>
      </c>
    </row>
    <row r="51" spans="2:10" ht="16.5" thickBot="1" x14ac:dyDescent="0.3">
      <c r="B51" s="92" t="s">
        <v>182</v>
      </c>
      <c r="C51" s="93"/>
      <c r="D51" s="94"/>
      <c r="E51" s="139" t="s">
        <v>227</v>
      </c>
      <c r="F51" s="140"/>
      <c r="G51" s="140"/>
      <c r="H51" s="141"/>
      <c r="I51" s="40">
        <v>2002</v>
      </c>
    </row>
    <row r="52" spans="2:10" ht="27" customHeight="1" thickBot="1" x14ac:dyDescent="0.3"/>
    <row r="53" spans="2:10" ht="16.5" thickBot="1" x14ac:dyDescent="0.3">
      <c r="B53" s="95"/>
      <c r="C53" s="95"/>
      <c r="D53" s="95"/>
      <c r="E53" s="125"/>
      <c r="F53" s="125"/>
      <c r="G53" s="125"/>
      <c r="H53" s="125"/>
      <c r="I53" s="9"/>
    </row>
    <row r="54" spans="2:10" ht="40.5" customHeight="1" thickBot="1" x14ac:dyDescent="0.3">
      <c r="B54" s="89" t="s">
        <v>6</v>
      </c>
      <c r="C54" s="90"/>
      <c r="D54" s="90"/>
      <c r="E54" s="90"/>
      <c r="F54" s="90"/>
      <c r="G54" s="90"/>
      <c r="H54" s="90"/>
      <c r="I54" s="91"/>
    </row>
    <row r="55" spans="2:10" ht="19.5" customHeight="1" thickBot="1" x14ac:dyDescent="0.3">
      <c r="B55" s="11"/>
      <c r="C55" s="12"/>
      <c r="D55" s="12"/>
      <c r="E55" s="12"/>
      <c r="F55" s="12"/>
      <c r="G55" s="12"/>
      <c r="H55" s="12"/>
      <c r="I55" s="12"/>
    </row>
    <row r="56" spans="2:10" ht="28.5" customHeight="1" thickBot="1" x14ac:dyDescent="0.3">
      <c r="B56" s="169" t="s">
        <v>7</v>
      </c>
      <c r="C56" s="170"/>
      <c r="D56" s="170"/>
      <c r="E56" s="170"/>
      <c r="F56" s="170"/>
      <c r="G56" s="170"/>
      <c r="H56" s="170"/>
      <c r="I56" s="171"/>
    </row>
    <row r="57" spans="2:10" ht="23.25" customHeight="1" thickBot="1" x14ac:dyDescent="0.3">
      <c r="B57" s="131" t="s">
        <v>113</v>
      </c>
      <c r="C57" s="132"/>
      <c r="D57" s="133"/>
      <c r="E57" s="75" t="s">
        <v>114</v>
      </c>
      <c r="F57" s="75"/>
      <c r="G57" s="75"/>
      <c r="H57" s="21" t="s">
        <v>115</v>
      </c>
      <c r="I57" s="30" t="s">
        <v>153</v>
      </c>
    </row>
    <row r="58" spans="2:10" ht="25.15" customHeight="1" thickBot="1" x14ac:dyDescent="0.3">
      <c r="B58" s="92" t="s">
        <v>229</v>
      </c>
      <c r="C58" s="93"/>
      <c r="D58" s="94"/>
      <c r="E58" s="72" t="s">
        <v>231</v>
      </c>
      <c r="F58" s="72"/>
      <c r="G58" s="72"/>
      <c r="H58" s="41" t="s">
        <v>35</v>
      </c>
      <c r="I58" s="41" t="s">
        <v>47</v>
      </c>
      <c r="J58" s="7"/>
    </row>
    <row r="59" spans="2:10" ht="24.6" customHeight="1" thickBot="1" x14ac:dyDescent="0.3">
      <c r="B59" s="92" t="s">
        <v>230</v>
      </c>
      <c r="C59" s="93"/>
      <c r="D59" s="94"/>
      <c r="E59" s="72" t="s">
        <v>231</v>
      </c>
      <c r="F59" s="72"/>
      <c r="G59" s="72"/>
      <c r="H59" s="41" t="s">
        <v>155</v>
      </c>
      <c r="I59" s="41" t="s">
        <v>47</v>
      </c>
    </row>
    <row r="60" spans="2:10" ht="27" customHeight="1" thickBot="1" x14ac:dyDescent="0.3">
      <c r="B60" s="92" t="s">
        <v>229</v>
      </c>
      <c r="C60" s="93"/>
      <c r="D60" s="94"/>
      <c r="E60" s="72" t="s">
        <v>237</v>
      </c>
      <c r="F60" s="72"/>
      <c r="G60" s="72"/>
      <c r="H60" s="41" t="s">
        <v>35</v>
      </c>
      <c r="I60" s="41" t="s">
        <v>47</v>
      </c>
    </row>
    <row r="61" spans="2:10" ht="27" customHeight="1" thickBot="1" x14ac:dyDescent="0.3">
      <c r="B61" s="92" t="s">
        <v>230</v>
      </c>
      <c r="C61" s="93"/>
      <c r="D61" s="94"/>
      <c r="E61" s="72" t="s">
        <v>237</v>
      </c>
      <c r="F61" s="72"/>
      <c r="G61" s="72"/>
      <c r="H61" s="41" t="s">
        <v>155</v>
      </c>
      <c r="I61" s="41" t="s">
        <v>47</v>
      </c>
    </row>
    <row r="62" spans="2:10" ht="16.5" thickBot="1" x14ac:dyDescent="0.3">
      <c r="B62" s="45"/>
      <c r="E62" s="162"/>
      <c r="F62" s="162"/>
      <c r="G62" s="162"/>
      <c r="H62" s="41"/>
      <c r="I62" s="41"/>
    </row>
    <row r="63" spans="2:10" ht="16.5" thickBot="1" x14ac:dyDescent="0.3">
      <c r="B63" s="95"/>
      <c r="C63" s="95"/>
      <c r="D63" s="95"/>
      <c r="E63" s="192"/>
      <c r="F63" s="192"/>
      <c r="G63" s="192"/>
      <c r="H63" s="42"/>
      <c r="I63" s="42"/>
    </row>
    <row r="64" spans="2:10" ht="38.25" customHeight="1" thickBot="1" x14ac:dyDescent="0.3">
      <c r="B64" s="189" t="s">
        <v>110</v>
      </c>
      <c r="C64" s="190"/>
      <c r="D64" s="190"/>
      <c r="E64" s="190"/>
      <c r="F64" s="190"/>
      <c r="G64" s="190"/>
      <c r="H64" s="190"/>
      <c r="I64" s="191"/>
    </row>
    <row r="65" spans="2:9" ht="23.25" customHeight="1" thickBot="1" x14ac:dyDescent="0.3">
      <c r="B65" s="131" t="s">
        <v>116</v>
      </c>
      <c r="C65" s="132"/>
      <c r="D65" s="132"/>
      <c r="E65" s="132"/>
      <c r="F65" s="132"/>
      <c r="G65" s="133"/>
      <c r="H65" s="21" t="s">
        <v>117</v>
      </c>
      <c r="I65" s="30" t="s">
        <v>118</v>
      </c>
    </row>
    <row r="66" spans="2:9" ht="25.15" customHeight="1" thickBot="1" x14ac:dyDescent="0.3">
      <c r="B66" s="92" t="s">
        <v>231</v>
      </c>
      <c r="C66" s="93"/>
      <c r="D66" s="93"/>
      <c r="E66" s="93"/>
      <c r="F66" s="93"/>
      <c r="G66" s="94"/>
      <c r="H66" s="41" t="s">
        <v>35</v>
      </c>
      <c r="I66" s="41" t="s">
        <v>47</v>
      </c>
    </row>
    <row r="67" spans="2:9" ht="25.15" customHeight="1" thickBot="1" x14ac:dyDescent="0.3">
      <c r="B67" s="92" t="s">
        <v>231</v>
      </c>
      <c r="C67" s="93"/>
      <c r="D67" s="93"/>
      <c r="E67" s="93"/>
      <c r="F67" s="93"/>
      <c r="G67" s="94"/>
      <c r="H67" s="41" t="s">
        <v>155</v>
      </c>
      <c r="I67" s="41" t="s">
        <v>47</v>
      </c>
    </row>
    <row r="68" spans="2:9" ht="16.5" thickBot="1" x14ac:dyDescent="0.3">
      <c r="B68" s="92" t="s">
        <v>237</v>
      </c>
      <c r="C68" s="93"/>
      <c r="D68" s="93"/>
      <c r="E68" s="93"/>
      <c r="F68" s="93"/>
      <c r="G68" s="94"/>
      <c r="H68" s="25" t="s">
        <v>35</v>
      </c>
      <c r="I68" s="41" t="s">
        <v>47</v>
      </c>
    </row>
    <row r="69" spans="2:9" ht="16.149999999999999" customHeight="1" thickBot="1" x14ac:dyDescent="0.3">
      <c r="B69" s="92" t="s">
        <v>237</v>
      </c>
      <c r="C69" s="93"/>
      <c r="D69" s="93"/>
      <c r="E69" s="93"/>
      <c r="F69" s="93"/>
      <c r="G69" s="94"/>
      <c r="H69" s="25" t="s">
        <v>155</v>
      </c>
      <c r="I69" s="41" t="s">
        <v>47</v>
      </c>
    </row>
    <row r="70" spans="2:9" ht="16.149999999999999" customHeight="1" thickBot="1" x14ac:dyDescent="0.3">
      <c r="B70" s="92" t="s">
        <v>237</v>
      </c>
      <c r="C70" s="93"/>
      <c r="D70" s="93"/>
      <c r="E70" s="93"/>
      <c r="F70" s="93"/>
      <c r="G70" s="94"/>
      <c r="H70" s="25" t="s">
        <v>37</v>
      </c>
      <c r="I70" s="41" t="s">
        <v>47</v>
      </c>
    </row>
    <row r="71" spans="2:9" ht="16.5" thickBot="1" x14ac:dyDescent="0.3">
      <c r="B71" s="92"/>
      <c r="C71" s="93"/>
      <c r="D71" s="93"/>
      <c r="E71" s="93"/>
      <c r="F71" s="93"/>
      <c r="G71" s="94"/>
      <c r="H71" s="25"/>
      <c r="I71" s="25"/>
    </row>
    <row r="72" spans="2:9" ht="16.5" thickBot="1" x14ac:dyDescent="0.3">
      <c r="B72" s="95"/>
      <c r="C72" s="95"/>
      <c r="D72" s="95"/>
      <c r="E72" s="95"/>
      <c r="F72" s="95"/>
      <c r="G72" s="95"/>
      <c r="H72" s="9"/>
      <c r="I72" s="9"/>
    </row>
    <row r="73" spans="2:9" ht="39.75" customHeight="1" thickBot="1" x14ac:dyDescent="0.3">
      <c r="B73" s="169" t="s">
        <v>8</v>
      </c>
      <c r="C73" s="170"/>
      <c r="D73" s="170"/>
      <c r="E73" s="170"/>
      <c r="F73" s="170"/>
      <c r="G73" s="170"/>
      <c r="H73" s="170"/>
      <c r="I73" s="171"/>
    </row>
    <row r="74" spans="2:9" ht="24.75" customHeight="1" thickBot="1" x14ac:dyDescent="0.3">
      <c r="B74" s="131" t="s">
        <v>119</v>
      </c>
      <c r="C74" s="132"/>
      <c r="D74" s="132"/>
      <c r="E74" s="132"/>
      <c r="F74" s="132"/>
      <c r="G74" s="133"/>
      <c r="H74" s="186" t="s">
        <v>120</v>
      </c>
      <c r="I74" s="187"/>
    </row>
    <row r="75" spans="2:9" ht="16.5" customHeight="1" thickBot="1" x14ac:dyDescent="0.3">
      <c r="B75" s="92" t="s">
        <v>232</v>
      </c>
      <c r="C75" s="93"/>
      <c r="D75" s="93"/>
      <c r="E75" s="93"/>
      <c r="F75" s="93"/>
      <c r="G75" s="94"/>
      <c r="H75" s="139" t="s">
        <v>47</v>
      </c>
      <c r="I75" s="141"/>
    </row>
    <row r="76" spans="2:9" ht="16.5" thickBot="1" x14ac:dyDescent="0.3">
      <c r="B76" s="92"/>
      <c r="C76" s="93"/>
      <c r="D76" s="93"/>
      <c r="E76" s="93"/>
      <c r="F76" s="93"/>
      <c r="G76" s="94"/>
      <c r="H76" s="188"/>
      <c r="I76" s="150"/>
    </row>
    <row r="77" spans="2:9" ht="16.5" thickBot="1" x14ac:dyDescent="0.3">
      <c r="B77" s="92"/>
      <c r="C77" s="93"/>
      <c r="D77" s="93"/>
      <c r="E77" s="93"/>
      <c r="F77" s="93"/>
      <c r="G77" s="94"/>
      <c r="H77" s="188"/>
      <c r="I77" s="150"/>
    </row>
    <row r="78" spans="2:9" ht="16.5" thickBot="1" x14ac:dyDescent="0.3">
      <c r="B78" s="92"/>
      <c r="C78" s="93"/>
      <c r="D78" s="93"/>
      <c r="E78" s="93"/>
      <c r="F78" s="93"/>
      <c r="G78" s="94"/>
      <c r="H78" s="188"/>
      <c r="I78" s="150"/>
    </row>
    <row r="79" spans="2:9" ht="16.5" thickBot="1" x14ac:dyDescent="0.3">
      <c r="B79" s="92"/>
      <c r="C79" s="93"/>
      <c r="D79" s="93"/>
      <c r="E79" s="93"/>
      <c r="F79" s="93"/>
      <c r="G79" s="94"/>
      <c r="H79" s="188"/>
      <c r="I79" s="150"/>
    </row>
    <row r="80" spans="2:9" ht="16.5" thickBot="1" x14ac:dyDescent="0.3">
      <c r="B80" s="168"/>
      <c r="C80" s="168"/>
      <c r="D80" s="168"/>
      <c r="E80" s="168"/>
      <c r="F80" s="168"/>
      <c r="G80" s="168"/>
      <c r="H80" s="125"/>
      <c r="I80" s="125"/>
    </row>
    <row r="81" spans="2:10" ht="18" customHeight="1" thickBot="1" x14ac:dyDescent="0.3">
      <c r="B81" s="169" t="s">
        <v>9</v>
      </c>
      <c r="C81" s="170"/>
      <c r="D81" s="170"/>
      <c r="E81" s="170"/>
      <c r="F81" s="170"/>
      <c r="G81" s="170"/>
      <c r="H81" s="170"/>
      <c r="I81" s="171"/>
    </row>
    <row r="82" spans="2:10" ht="30" customHeight="1" thickBot="1" x14ac:dyDescent="0.3">
      <c r="B82" s="131"/>
      <c r="C82" s="132"/>
      <c r="D82" s="133"/>
      <c r="E82" s="172" t="s">
        <v>123</v>
      </c>
      <c r="F82" s="172"/>
      <c r="G82" s="172" t="s">
        <v>124</v>
      </c>
      <c r="H82" s="172"/>
      <c r="I82" s="26" t="s">
        <v>125</v>
      </c>
    </row>
    <row r="83" spans="2:10" ht="24" customHeight="1" thickBot="1" x14ac:dyDescent="0.3">
      <c r="B83" s="163" t="s">
        <v>121</v>
      </c>
      <c r="C83" s="164"/>
      <c r="D83" s="165"/>
      <c r="E83" s="173">
        <v>0</v>
      </c>
      <c r="F83" s="173"/>
      <c r="G83" s="173">
        <v>1</v>
      </c>
      <c r="H83" s="173"/>
      <c r="I83" s="31">
        <v>3</v>
      </c>
    </row>
    <row r="84" spans="2:10" ht="24" customHeight="1" thickBot="1" x14ac:dyDescent="0.3">
      <c r="B84" s="163" t="s">
        <v>122</v>
      </c>
      <c r="C84" s="164"/>
      <c r="D84" s="165"/>
      <c r="E84" s="173">
        <v>43</v>
      </c>
      <c r="F84" s="173"/>
      <c r="G84" s="173">
        <v>46</v>
      </c>
      <c r="H84" s="173"/>
      <c r="I84" s="31">
        <v>4</v>
      </c>
      <c r="J84" s="43"/>
    </row>
    <row r="85" spans="2:10" ht="24" customHeight="1" thickBot="1" x14ac:dyDescent="0.3">
      <c r="B85" s="95"/>
      <c r="C85" s="95"/>
      <c r="D85" s="95"/>
      <c r="E85" s="95"/>
      <c r="F85" s="95"/>
      <c r="G85" s="95"/>
      <c r="H85" s="95"/>
      <c r="I85" s="9"/>
    </row>
    <row r="86" spans="2:10" ht="27.75" customHeight="1" thickBot="1" x14ac:dyDescent="0.3">
      <c r="B86" s="169" t="s">
        <v>10</v>
      </c>
      <c r="C86" s="170"/>
      <c r="D86" s="170"/>
      <c r="E86" s="170"/>
      <c r="F86" s="170"/>
      <c r="G86" s="170"/>
      <c r="H86" s="170"/>
      <c r="I86" s="171"/>
    </row>
    <row r="87" spans="2:10" ht="23.25" customHeight="1" thickBot="1" x14ac:dyDescent="0.3">
      <c r="B87" s="79" t="s">
        <v>156</v>
      </c>
      <c r="C87" s="80"/>
      <c r="D87" s="81"/>
      <c r="E87" s="130" t="s">
        <v>126</v>
      </c>
      <c r="F87" s="130"/>
      <c r="G87" s="130"/>
      <c r="H87" s="22" t="s">
        <v>127</v>
      </c>
      <c r="I87" s="29" t="s">
        <v>128</v>
      </c>
    </row>
    <row r="88" spans="2:10" ht="27" customHeight="1" thickBot="1" x14ac:dyDescent="0.3">
      <c r="B88" s="69" t="s">
        <v>235</v>
      </c>
      <c r="C88" s="70"/>
      <c r="D88" s="71"/>
      <c r="E88" s="72" t="s">
        <v>231</v>
      </c>
      <c r="F88" s="72"/>
      <c r="G88" s="72"/>
      <c r="H88" s="44" t="s">
        <v>35</v>
      </c>
      <c r="I88" s="44" t="s">
        <v>47</v>
      </c>
    </row>
    <row r="89" spans="2:10" ht="16.5" thickBot="1" x14ac:dyDescent="0.3">
      <c r="B89" s="92" t="s">
        <v>233</v>
      </c>
      <c r="C89" s="93"/>
      <c r="D89" s="94"/>
      <c r="E89" s="72" t="s">
        <v>231</v>
      </c>
      <c r="F89" s="72"/>
      <c r="G89" s="72"/>
      <c r="H89" s="44" t="s">
        <v>155</v>
      </c>
      <c r="I89" s="44" t="s">
        <v>47</v>
      </c>
    </row>
    <row r="90" spans="2:10" ht="37.15" customHeight="1" thickBot="1" x14ac:dyDescent="0.3">
      <c r="B90" s="69" t="s">
        <v>236</v>
      </c>
      <c r="C90" s="70"/>
      <c r="D90" s="71"/>
      <c r="E90" s="72" t="s">
        <v>231</v>
      </c>
      <c r="F90" s="72"/>
      <c r="G90" s="72"/>
      <c r="H90" s="44" t="s">
        <v>155</v>
      </c>
      <c r="I90" s="44" t="s">
        <v>47</v>
      </c>
    </row>
    <row r="91" spans="2:10" ht="25.9" customHeight="1" thickBot="1" x14ac:dyDescent="0.3">
      <c r="B91" s="92" t="s">
        <v>234</v>
      </c>
      <c r="C91" s="93"/>
      <c r="D91" s="94"/>
      <c r="E91" s="72" t="s">
        <v>232</v>
      </c>
      <c r="F91" s="72"/>
      <c r="G91" s="72"/>
      <c r="H91" s="44" t="s">
        <v>37</v>
      </c>
      <c r="I91" s="44" t="s">
        <v>47</v>
      </c>
    </row>
    <row r="92" spans="2:10" ht="16.5" thickBot="1" x14ac:dyDescent="0.3"/>
    <row r="93" spans="2:10" ht="16.5" thickBot="1" x14ac:dyDescent="0.3">
      <c r="B93" s="95"/>
      <c r="C93" s="95"/>
      <c r="D93" s="95"/>
      <c r="E93" s="125"/>
      <c r="F93" s="125"/>
      <c r="G93" s="125"/>
      <c r="H93" s="9"/>
      <c r="I93" s="9"/>
    </row>
    <row r="94" spans="2:10" s="10" customFormat="1" ht="18.600000000000001" customHeight="1" thickBot="1" x14ac:dyDescent="0.35">
      <c r="B94" s="89" t="s">
        <v>26</v>
      </c>
      <c r="C94" s="90"/>
      <c r="D94" s="90"/>
      <c r="E94" s="90"/>
      <c r="F94" s="90"/>
      <c r="G94" s="90"/>
      <c r="H94" s="90"/>
      <c r="I94" s="91"/>
      <c r="J94"/>
    </row>
    <row r="95" spans="2:10" ht="19.5" thickBot="1" x14ac:dyDescent="0.35">
      <c r="B95" s="73"/>
      <c r="C95" s="73"/>
      <c r="D95" s="73"/>
      <c r="E95" s="73"/>
      <c r="F95" s="73"/>
      <c r="G95" s="73"/>
      <c r="H95" s="73"/>
      <c r="I95" s="73"/>
      <c r="J95" s="10"/>
    </row>
    <row r="96" spans="2:10" ht="25.5" customHeight="1" thickBot="1" x14ac:dyDescent="0.3">
      <c r="B96" s="127" t="s">
        <v>27</v>
      </c>
      <c r="C96" s="128"/>
      <c r="D96" s="128"/>
      <c r="E96" s="128"/>
      <c r="F96" s="128"/>
      <c r="G96" s="128"/>
      <c r="H96" s="128"/>
      <c r="I96" s="129"/>
    </row>
    <row r="97" spans="2:9" ht="34.5" thickBot="1" x14ac:dyDescent="0.3">
      <c r="B97" s="131"/>
      <c r="C97" s="132"/>
      <c r="D97" s="132"/>
      <c r="E97" s="132"/>
      <c r="F97" s="133"/>
      <c r="G97" s="75" t="s">
        <v>133</v>
      </c>
      <c r="H97" s="75"/>
      <c r="I97" s="22" t="s">
        <v>134</v>
      </c>
    </row>
    <row r="98" spans="2:9" ht="16.5" customHeight="1" thickBot="1" x14ac:dyDescent="0.3">
      <c r="B98" s="76" t="s">
        <v>129</v>
      </c>
      <c r="C98" s="77"/>
      <c r="D98" s="77"/>
      <c r="E98" s="77"/>
      <c r="F98" s="78"/>
      <c r="G98" s="74">
        <v>100</v>
      </c>
      <c r="H98" s="74"/>
      <c r="I98" s="14">
        <v>29</v>
      </c>
    </row>
    <row r="99" spans="2:9" ht="33.75" customHeight="1" thickBot="1" x14ac:dyDescent="0.3">
      <c r="B99" s="76" t="s">
        <v>130</v>
      </c>
      <c r="C99" s="77"/>
      <c r="D99" s="77"/>
      <c r="E99" s="77"/>
      <c r="F99" s="78"/>
      <c r="G99" s="74">
        <v>12</v>
      </c>
      <c r="H99" s="74"/>
      <c r="I99" s="14">
        <v>10</v>
      </c>
    </row>
    <row r="100" spans="2:9" ht="27" customHeight="1" thickBot="1" x14ac:dyDescent="0.3">
      <c r="B100" s="76" t="s">
        <v>131</v>
      </c>
      <c r="C100" s="77"/>
      <c r="D100" s="77"/>
      <c r="E100" s="77"/>
      <c r="F100" s="78"/>
      <c r="G100" s="74">
        <v>144</v>
      </c>
      <c r="H100" s="74"/>
      <c r="I100" s="14">
        <v>46</v>
      </c>
    </row>
    <row r="101" spans="2:9" ht="27" customHeight="1" thickBot="1" x14ac:dyDescent="0.3">
      <c r="B101" s="76" t="s">
        <v>132</v>
      </c>
      <c r="C101" s="77"/>
      <c r="D101" s="77"/>
      <c r="E101" s="77"/>
      <c r="F101" s="78"/>
      <c r="G101" s="74">
        <v>21</v>
      </c>
      <c r="H101" s="74"/>
      <c r="I101" s="14">
        <v>8</v>
      </c>
    </row>
    <row r="102" spans="2:9" ht="27" customHeight="1" thickBot="1" x14ac:dyDescent="0.3">
      <c r="B102" s="76" t="s">
        <v>150</v>
      </c>
      <c r="C102" s="77"/>
      <c r="D102" s="77"/>
      <c r="E102" s="77"/>
      <c r="F102" s="78"/>
      <c r="G102" s="74">
        <v>6</v>
      </c>
      <c r="H102" s="74"/>
      <c r="I102" s="14">
        <v>4</v>
      </c>
    </row>
    <row r="103" spans="2:9" ht="16.5" thickBot="1" x14ac:dyDescent="0.3">
      <c r="B103" s="126"/>
      <c r="C103" s="126"/>
      <c r="D103" s="126"/>
      <c r="E103" s="126"/>
      <c r="F103" s="126"/>
      <c r="G103" s="126"/>
      <c r="H103" s="126"/>
      <c r="I103" s="2"/>
    </row>
    <row r="104" spans="2:9" ht="20.25" customHeight="1" thickBot="1" x14ac:dyDescent="0.3">
      <c r="B104" s="63" t="s">
        <v>148</v>
      </c>
      <c r="C104" s="64"/>
      <c r="D104" s="64"/>
      <c r="E104" s="64"/>
      <c r="F104" s="64"/>
      <c r="G104" s="64"/>
      <c r="H104" s="64"/>
      <c r="I104" s="65"/>
    </row>
    <row r="105" spans="2:9" ht="25.15" customHeight="1" thickBot="1" x14ac:dyDescent="0.3">
      <c r="B105" s="18" t="s">
        <v>11</v>
      </c>
      <c r="C105" s="96" t="s">
        <v>238</v>
      </c>
      <c r="D105" s="97"/>
      <c r="E105" s="97"/>
      <c r="F105" s="97"/>
      <c r="G105" s="97"/>
      <c r="H105" s="97"/>
      <c r="I105" s="98"/>
    </row>
    <row r="106" spans="2:9" ht="22.9" customHeight="1" thickBot="1" x14ac:dyDescent="0.3">
      <c r="B106" s="18" t="s">
        <v>12</v>
      </c>
      <c r="C106" s="96" t="s">
        <v>239</v>
      </c>
      <c r="D106" s="97"/>
      <c r="E106" s="97"/>
      <c r="F106" s="97"/>
      <c r="G106" s="97"/>
      <c r="H106" s="97"/>
      <c r="I106" s="98"/>
    </row>
    <row r="107" spans="2:9" ht="21" customHeight="1" thickBot="1" x14ac:dyDescent="0.3">
      <c r="B107" s="18" t="s">
        <v>13</v>
      </c>
      <c r="C107" s="96" t="s">
        <v>267</v>
      </c>
      <c r="D107" s="97"/>
      <c r="E107" s="97"/>
      <c r="F107" s="97"/>
      <c r="G107" s="97"/>
      <c r="H107" s="97"/>
      <c r="I107" s="98"/>
    </row>
    <row r="108" spans="2:9" ht="26.25" customHeight="1" thickBot="1" x14ac:dyDescent="0.3">
      <c r="B108" s="18" t="s">
        <v>14</v>
      </c>
      <c r="C108" s="96" t="s">
        <v>268</v>
      </c>
      <c r="D108" s="97"/>
      <c r="E108" s="97"/>
      <c r="F108" s="97"/>
      <c r="G108" s="97"/>
      <c r="H108" s="97"/>
      <c r="I108" s="98"/>
    </row>
    <row r="109" spans="2:9" ht="32.25" customHeight="1" thickBot="1" x14ac:dyDescent="0.3">
      <c r="B109" s="18" t="s">
        <v>15</v>
      </c>
      <c r="C109" s="96" t="s">
        <v>269</v>
      </c>
      <c r="D109" s="97"/>
      <c r="E109" s="97"/>
      <c r="F109" s="97"/>
      <c r="G109" s="97"/>
      <c r="H109" s="97"/>
      <c r="I109" s="98"/>
    </row>
    <row r="110" spans="2:9" ht="16.5" thickBot="1" x14ac:dyDescent="0.3">
      <c r="B110" s="3"/>
      <c r="C110" s="111"/>
      <c r="D110" s="111"/>
      <c r="E110" s="111"/>
      <c r="F110" s="111"/>
      <c r="G110" s="111"/>
      <c r="H110" s="111"/>
      <c r="I110" s="111"/>
    </row>
    <row r="111" spans="2:9" ht="30" customHeight="1" thickBot="1" x14ac:dyDescent="0.3">
      <c r="B111" s="63" t="s">
        <v>147</v>
      </c>
      <c r="C111" s="64"/>
      <c r="D111" s="64"/>
      <c r="E111" s="64"/>
      <c r="F111" s="64"/>
      <c r="G111" s="64"/>
      <c r="H111" s="64"/>
      <c r="I111" s="65"/>
    </row>
    <row r="112" spans="2:9" ht="22.15" customHeight="1" thickBot="1" x14ac:dyDescent="0.3">
      <c r="B112" s="18" t="s">
        <v>11</v>
      </c>
      <c r="C112" s="57" t="s">
        <v>270</v>
      </c>
      <c r="D112" s="58"/>
      <c r="E112" s="58"/>
      <c r="F112" s="58"/>
      <c r="G112" s="58"/>
      <c r="H112" s="58"/>
      <c r="I112" s="59"/>
    </row>
    <row r="113" spans="2:20" ht="36" customHeight="1" thickBot="1" x14ac:dyDescent="0.3">
      <c r="B113" s="18" t="s">
        <v>12</v>
      </c>
      <c r="C113" s="57" t="s">
        <v>271</v>
      </c>
      <c r="D113" s="58"/>
      <c r="E113" s="58"/>
      <c r="F113" s="58"/>
      <c r="G113" s="58"/>
      <c r="H113" s="58"/>
      <c r="I113" s="59"/>
    </row>
    <row r="114" spans="2:20" ht="22.15" customHeight="1" thickBot="1" x14ac:dyDescent="0.3">
      <c r="B114" s="18" t="s">
        <v>13</v>
      </c>
      <c r="C114" s="57" t="s">
        <v>279</v>
      </c>
      <c r="D114" s="58"/>
      <c r="E114" s="58"/>
      <c r="F114" s="58"/>
      <c r="G114" s="58"/>
      <c r="H114" s="58"/>
      <c r="I114" s="59"/>
    </row>
    <row r="115" spans="2:20" ht="23.25" customHeight="1" thickBot="1" x14ac:dyDescent="0.3">
      <c r="B115" s="18" t="s">
        <v>14</v>
      </c>
      <c r="C115" s="57" t="s">
        <v>272</v>
      </c>
      <c r="D115" s="58"/>
      <c r="E115" s="58"/>
      <c r="F115" s="58"/>
      <c r="G115" s="58"/>
      <c r="H115" s="58"/>
      <c r="I115" s="59"/>
    </row>
    <row r="116" spans="2:20" ht="24" customHeight="1" thickBot="1" x14ac:dyDescent="0.3">
      <c r="B116" s="18" t="s">
        <v>15</v>
      </c>
      <c r="C116" s="57" t="s">
        <v>273</v>
      </c>
      <c r="D116" s="58"/>
      <c r="E116" s="58"/>
      <c r="F116" s="58"/>
      <c r="G116" s="58"/>
      <c r="H116" s="58"/>
      <c r="I116" s="59"/>
    </row>
    <row r="117" spans="2:20" ht="16.5" thickBot="1" x14ac:dyDescent="0.3">
      <c r="B117" s="3"/>
      <c r="C117" s="111"/>
      <c r="D117" s="111"/>
      <c r="E117" s="111"/>
      <c r="F117" s="111"/>
      <c r="G117" s="111"/>
      <c r="H117" s="111"/>
      <c r="I117" s="111"/>
    </row>
    <row r="118" spans="2:20" ht="28.5" customHeight="1" thickBot="1" x14ac:dyDescent="0.3">
      <c r="B118" s="63" t="s">
        <v>146</v>
      </c>
      <c r="C118" s="64"/>
      <c r="D118" s="64"/>
      <c r="E118" s="64"/>
      <c r="F118" s="64"/>
      <c r="G118" s="64"/>
      <c r="H118" s="64"/>
      <c r="I118" s="65"/>
    </row>
    <row r="119" spans="2:20" ht="43.5" customHeight="1" thickBot="1" x14ac:dyDescent="0.3">
      <c r="B119" s="18" t="s">
        <v>11</v>
      </c>
      <c r="C119" s="60" t="s">
        <v>274</v>
      </c>
      <c r="D119" s="61"/>
      <c r="E119" s="61"/>
      <c r="F119" s="61"/>
      <c r="G119" s="61"/>
      <c r="H119" s="61"/>
      <c r="I119" s="62"/>
    </row>
    <row r="120" spans="2:20" ht="39.75" customHeight="1" thickBot="1" x14ac:dyDescent="0.3">
      <c r="B120" s="18" t="s">
        <v>12</v>
      </c>
      <c r="C120" s="57" t="s">
        <v>275</v>
      </c>
      <c r="D120" s="58"/>
      <c r="E120" s="58"/>
      <c r="F120" s="58"/>
      <c r="G120" s="58"/>
      <c r="H120" s="58"/>
      <c r="I120" s="59"/>
      <c r="T120" s="17"/>
    </row>
    <row r="121" spans="2:20" ht="38.25" customHeight="1" thickBot="1" x14ac:dyDescent="0.3">
      <c r="B121" s="18" t="s">
        <v>13</v>
      </c>
      <c r="C121" s="57" t="s">
        <v>276</v>
      </c>
      <c r="D121" s="58"/>
      <c r="E121" s="58"/>
      <c r="F121" s="58"/>
      <c r="G121" s="58"/>
      <c r="H121" s="58"/>
      <c r="I121" s="59"/>
    </row>
    <row r="122" spans="2:20" ht="39" customHeight="1" thickBot="1" x14ac:dyDescent="0.3">
      <c r="B122" s="56" t="s">
        <v>14</v>
      </c>
      <c r="C122" s="57" t="s">
        <v>277</v>
      </c>
      <c r="D122" s="58"/>
      <c r="E122" s="58"/>
      <c r="F122" s="58"/>
      <c r="G122" s="58"/>
      <c r="H122" s="58"/>
      <c r="I122" s="59"/>
    </row>
    <row r="123" spans="2:20" ht="49.5" customHeight="1" thickBot="1" x14ac:dyDescent="0.3">
      <c r="B123" s="18" t="s">
        <v>15</v>
      </c>
      <c r="C123" s="57" t="s">
        <v>278</v>
      </c>
      <c r="D123" s="58"/>
      <c r="E123" s="58"/>
      <c r="F123" s="58"/>
      <c r="G123" s="58"/>
      <c r="H123" s="58"/>
      <c r="I123" s="59"/>
    </row>
    <row r="124" spans="2:20" ht="16.5" thickBot="1" x14ac:dyDescent="0.3">
      <c r="B124" s="3"/>
      <c r="C124" s="111"/>
      <c r="D124" s="111"/>
      <c r="E124" s="111"/>
      <c r="F124" s="111"/>
      <c r="G124" s="111"/>
      <c r="H124" s="111"/>
      <c r="I124" s="111"/>
    </row>
    <row r="125" spans="2:20" ht="26.25" customHeight="1" thickBot="1" x14ac:dyDescent="0.3">
      <c r="B125" s="63" t="s">
        <v>145</v>
      </c>
      <c r="C125" s="64"/>
      <c r="D125" s="64"/>
      <c r="E125" s="64"/>
      <c r="F125" s="64"/>
      <c r="G125" s="64"/>
      <c r="H125" s="64"/>
      <c r="I125" s="65"/>
    </row>
    <row r="126" spans="2:20" ht="24" customHeight="1" thickBot="1" x14ac:dyDescent="0.3">
      <c r="B126" s="18" t="s">
        <v>11</v>
      </c>
      <c r="C126" s="102" t="s">
        <v>240</v>
      </c>
      <c r="D126" s="103"/>
      <c r="E126" s="103"/>
      <c r="F126" s="103"/>
      <c r="G126" s="103"/>
      <c r="H126" s="103"/>
      <c r="I126" s="104"/>
    </row>
    <row r="127" spans="2:20" ht="22.15" customHeight="1" thickBot="1" x14ac:dyDescent="0.3">
      <c r="B127" s="18" t="s">
        <v>12</v>
      </c>
      <c r="C127" s="102" t="s">
        <v>241</v>
      </c>
      <c r="D127" s="103"/>
      <c r="E127" s="103"/>
      <c r="F127" s="103"/>
      <c r="G127" s="103"/>
      <c r="H127" s="103"/>
      <c r="I127" s="104"/>
    </row>
    <row r="128" spans="2:20" ht="22.9" customHeight="1" thickBot="1" x14ac:dyDescent="0.3">
      <c r="B128" s="18" t="s">
        <v>13</v>
      </c>
      <c r="C128" s="102" t="s">
        <v>242</v>
      </c>
      <c r="D128" s="103"/>
      <c r="E128" s="103"/>
      <c r="F128" s="103"/>
      <c r="G128" s="103"/>
      <c r="H128" s="103"/>
      <c r="I128" s="104"/>
    </row>
    <row r="129" spans="2:10" ht="16.5" thickBot="1" x14ac:dyDescent="0.3">
      <c r="B129" s="18" t="s">
        <v>14</v>
      </c>
      <c r="C129" s="105"/>
      <c r="D129" s="106"/>
      <c r="E129" s="106"/>
      <c r="F129" s="106"/>
      <c r="G129" s="106"/>
      <c r="H129" s="106"/>
      <c r="I129" s="107"/>
    </row>
    <row r="130" spans="2:10" ht="16.5" thickBot="1" x14ac:dyDescent="0.3">
      <c r="B130" s="18" t="s">
        <v>15</v>
      </c>
      <c r="C130" s="105"/>
      <c r="D130" s="106"/>
      <c r="E130" s="106"/>
      <c r="F130" s="106"/>
      <c r="G130" s="106"/>
      <c r="H130" s="106"/>
      <c r="I130" s="107"/>
    </row>
    <row r="131" spans="2:10" x14ac:dyDescent="0.25">
      <c r="B131" s="3"/>
      <c r="C131" s="167"/>
      <c r="D131" s="167"/>
      <c r="E131" s="167"/>
      <c r="F131" s="167"/>
      <c r="G131" s="167"/>
      <c r="H131" s="167"/>
      <c r="I131" s="167"/>
    </row>
    <row r="132" spans="2:10" ht="16.5" thickBot="1" x14ac:dyDescent="0.3"/>
    <row r="133" spans="2:10" s="10" customFormat="1" ht="67.5" customHeight="1" thickBot="1" x14ac:dyDescent="0.35">
      <c r="B133" s="108" t="s">
        <v>144</v>
      </c>
      <c r="C133" s="109"/>
      <c r="D133" s="109"/>
      <c r="E133" s="109"/>
      <c r="F133" s="109"/>
      <c r="G133" s="109"/>
      <c r="H133" s="109"/>
      <c r="I133" s="110"/>
      <c r="J133"/>
    </row>
    <row r="134" spans="2:10" ht="23.25" customHeight="1" thickBot="1" x14ac:dyDescent="0.35">
      <c r="B134" s="79" t="s">
        <v>135</v>
      </c>
      <c r="C134" s="80"/>
      <c r="D134" s="80"/>
      <c r="E134" s="81"/>
      <c r="F134" s="117" t="s">
        <v>136</v>
      </c>
      <c r="G134" s="118"/>
      <c r="H134" s="119"/>
      <c r="I134" s="4" t="s">
        <v>137</v>
      </c>
      <c r="J134" s="10"/>
    </row>
    <row r="135" spans="2:10" ht="11.45" customHeight="1" thickBot="1" x14ac:dyDescent="0.3">
      <c r="B135" s="102" t="s">
        <v>243</v>
      </c>
      <c r="C135" s="103"/>
      <c r="D135" s="103"/>
      <c r="E135" s="104"/>
      <c r="F135" s="102" t="s">
        <v>254</v>
      </c>
      <c r="G135" s="103"/>
      <c r="H135" s="104"/>
      <c r="I135" s="46" t="s">
        <v>183</v>
      </c>
    </row>
    <row r="136" spans="2:10" ht="12" customHeight="1" thickBot="1" x14ac:dyDescent="0.3">
      <c r="B136" s="102" t="s">
        <v>184</v>
      </c>
      <c r="C136" s="103"/>
      <c r="D136" s="103"/>
      <c r="E136" s="104"/>
      <c r="F136" s="102" t="s">
        <v>254</v>
      </c>
      <c r="G136" s="103"/>
      <c r="H136" s="104"/>
      <c r="I136" s="46" t="s">
        <v>185</v>
      </c>
    </row>
    <row r="137" spans="2:10" ht="35.450000000000003" customHeight="1" thickBot="1" x14ac:dyDescent="0.3">
      <c r="B137" s="102" t="s">
        <v>244</v>
      </c>
      <c r="C137" s="103"/>
      <c r="D137" s="103"/>
      <c r="E137" s="104"/>
      <c r="F137" s="102" t="s">
        <v>254</v>
      </c>
      <c r="G137" s="103"/>
      <c r="H137" s="104"/>
      <c r="I137" s="46" t="s">
        <v>186</v>
      </c>
    </row>
    <row r="138" spans="2:10" ht="34.15" customHeight="1" thickBot="1" x14ac:dyDescent="0.3">
      <c r="B138" s="102" t="s">
        <v>245</v>
      </c>
      <c r="C138" s="103"/>
      <c r="D138" s="103"/>
      <c r="E138" s="104"/>
      <c r="F138" s="102" t="s">
        <v>254</v>
      </c>
      <c r="G138" s="103"/>
      <c r="H138" s="104"/>
      <c r="I138" s="46" t="s">
        <v>258</v>
      </c>
    </row>
    <row r="139" spans="2:10" ht="22.9" customHeight="1" thickBot="1" x14ac:dyDescent="0.3">
      <c r="B139" s="102" t="s">
        <v>246</v>
      </c>
      <c r="C139" s="103"/>
      <c r="D139" s="103"/>
      <c r="E139" s="104"/>
      <c r="F139" s="51" t="s">
        <v>254</v>
      </c>
      <c r="G139" s="52"/>
      <c r="H139" s="53"/>
      <c r="I139" s="46" t="s">
        <v>259</v>
      </c>
    </row>
    <row r="140" spans="2:10" ht="21.6" customHeight="1" thickBot="1" x14ac:dyDescent="0.3">
      <c r="B140" s="102" t="s">
        <v>247</v>
      </c>
      <c r="C140" s="103"/>
      <c r="D140" s="103"/>
      <c r="E140" s="104"/>
      <c r="F140" s="102" t="s">
        <v>187</v>
      </c>
      <c r="G140" s="103"/>
      <c r="H140" s="104"/>
      <c r="I140" s="46" t="s">
        <v>188</v>
      </c>
    </row>
    <row r="141" spans="2:10" ht="24" customHeight="1" thickBot="1" x14ac:dyDescent="0.3">
      <c r="B141" s="102" t="s">
        <v>249</v>
      </c>
      <c r="C141" s="103"/>
      <c r="D141" s="103"/>
      <c r="E141" s="104"/>
      <c r="F141" s="48" t="s">
        <v>255</v>
      </c>
      <c r="G141" s="49"/>
      <c r="H141" s="50"/>
      <c r="I141" s="46" t="s">
        <v>189</v>
      </c>
    </row>
    <row r="142" spans="2:10" ht="35.450000000000003" customHeight="1" thickBot="1" x14ac:dyDescent="0.3">
      <c r="B142" s="102" t="s">
        <v>250</v>
      </c>
      <c r="C142" s="103"/>
      <c r="D142" s="103"/>
      <c r="E142" s="104"/>
      <c r="F142" s="48" t="s">
        <v>254</v>
      </c>
      <c r="G142" s="49"/>
      <c r="H142" s="50"/>
      <c r="I142" s="46" t="s">
        <v>260</v>
      </c>
    </row>
    <row r="143" spans="2:10" ht="21" customHeight="1" thickBot="1" x14ac:dyDescent="0.3">
      <c r="B143" s="102" t="s">
        <v>251</v>
      </c>
      <c r="C143" s="103"/>
      <c r="D143" s="103"/>
      <c r="E143" s="104"/>
      <c r="F143" s="48" t="s">
        <v>254</v>
      </c>
      <c r="G143" s="49"/>
      <c r="H143" s="50"/>
      <c r="I143" s="46" t="s">
        <v>260</v>
      </c>
    </row>
    <row r="144" spans="2:10" ht="43.9" customHeight="1" thickBot="1" x14ac:dyDescent="0.3">
      <c r="B144" s="120" t="s">
        <v>252</v>
      </c>
      <c r="C144" s="121"/>
      <c r="D144" s="121"/>
      <c r="E144" s="122"/>
      <c r="F144" s="48" t="s">
        <v>256</v>
      </c>
      <c r="G144" s="49"/>
      <c r="H144" s="50"/>
      <c r="I144" s="46" t="s">
        <v>260</v>
      </c>
    </row>
    <row r="145" spans="2:10" ht="35.450000000000003" customHeight="1" thickBot="1" x14ac:dyDescent="0.3">
      <c r="B145" s="102" t="s">
        <v>248</v>
      </c>
      <c r="C145" s="103"/>
      <c r="D145" s="103"/>
      <c r="E145" s="104"/>
      <c r="F145" s="34" t="s">
        <v>257</v>
      </c>
      <c r="G145" s="49"/>
      <c r="H145" s="50"/>
      <c r="I145" s="46" t="s">
        <v>190</v>
      </c>
    </row>
    <row r="146" spans="2:10" ht="33" customHeight="1" thickBot="1" x14ac:dyDescent="0.3">
      <c r="B146" s="102" t="s">
        <v>253</v>
      </c>
      <c r="C146" s="103"/>
      <c r="D146" s="103"/>
      <c r="E146" s="104"/>
      <c r="F146" s="102"/>
      <c r="G146" s="103"/>
      <c r="H146" s="104"/>
      <c r="I146" s="46">
        <v>2019</v>
      </c>
    </row>
    <row r="147" spans="2:10" ht="16.5" thickBot="1" x14ac:dyDescent="0.3">
      <c r="B147" s="111"/>
      <c r="C147" s="111"/>
      <c r="D147" s="111"/>
      <c r="E147" s="111"/>
      <c r="F147" s="111"/>
      <c r="G147" s="111"/>
      <c r="H147" s="111"/>
      <c r="I147" s="47"/>
    </row>
    <row r="148" spans="2:10" s="10" customFormat="1" ht="58.5" customHeight="1" thickBot="1" x14ac:dyDescent="0.35">
      <c r="B148" s="114" t="s">
        <v>28</v>
      </c>
      <c r="C148" s="115"/>
      <c r="D148" s="115"/>
      <c r="E148" s="115"/>
      <c r="F148" s="115"/>
      <c r="G148" s="115"/>
      <c r="H148" s="115"/>
      <c r="I148" s="116"/>
      <c r="J148"/>
    </row>
    <row r="149" spans="2:10" ht="68.25" thickBot="1" x14ac:dyDescent="0.35">
      <c r="B149" s="131" t="s">
        <v>138</v>
      </c>
      <c r="C149" s="132"/>
      <c r="D149" s="133"/>
      <c r="E149" s="183" t="s">
        <v>139</v>
      </c>
      <c r="F149" s="183"/>
      <c r="G149" s="183"/>
      <c r="H149" s="4" t="s">
        <v>140</v>
      </c>
      <c r="I149" s="4" t="s">
        <v>141</v>
      </c>
      <c r="J149" s="10"/>
    </row>
    <row r="150" spans="2:10" ht="34.5" thickBot="1" x14ac:dyDescent="0.3">
      <c r="B150" s="102" t="s">
        <v>197</v>
      </c>
      <c r="C150" s="103"/>
      <c r="D150" s="104"/>
      <c r="E150" s="112" t="s">
        <v>261</v>
      </c>
      <c r="F150" s="112"/>
      <c r="G150" s="112"/>
      <c r="H150" s="15" t="s">
        <v>262</v>
      </c>
      <c r="I150" s="54" t="s">
        <v>196</v>
      </c>
    </row>
    <row r="151" spans="2:10" ht="21" customHeight="1" thickBot="1" x14ac:dyDescent="0.3">
      <c r="B151" s="102" t="s">
        <v>191</v>
      </c>
      <c r="C151" s="103"/>
      <c r="D151" s="104"/>
      <c r="E151" s="112" t="s">
        <v>192</v>
      </c>
      <c r="F151" s="112"/>
      <c r="G151" s="112"/>
      <c r="H151" s="54" t="s">
        <v>193</v>
      </c>
      <c r="I151" s="54" t="s">
        <v>194</v>
      </c>
    </row>
    <row r="152" spans="2:10" ht="22.9" customHeight="1" thickBot="1" x14ac:dyDescent="0.3">
      <c r="B152" s="102" t="s">
        <v>265</v>
      </c>
      <c r="C152" s="103"/>
      <c r="D152" s="104"/>
      <c r="E152" s="112" t="s">
        <v>266</v>
      </c>
      <c r="F152" s="112"/>
      <c r="G152" s="112"/>
      <c r="H152" s="55" t="s">
        <v>263</v>
      </c>
      <c r="I152" s="54" t="s">
        <v>195</v>
      </c>
    </row>
    <row r="153" spans="2:10" ht="16.5" thickBot="1" x14ac:dyDescent="0.3">
      <c r="B153" s="105"/>
      <c r="C153" s="106"/>
      <c r="D153" s="107"/>
      <c r="E153" s="113"/>
      <c r="F153" s="113"/>
      <c r="G153" s="113"/>
      <c r="H153" s="15"/>
      <c r="I153" s="14"/>
    </row>
    <row r="154" spans="2:10" ht="16.5" thickBot="1" x14ac:dyDescent="0.3">
      <c r="B154" s="105"/>
      <c r="C154" s="106"/>
      <c r="D154" s="107"/>
      <c r="E154" s="113"/>
      <c r="F154" s="113"/>
      <c r="G154" s="113"/>
      <c r="H154" s="15"/>
      <c r="I154" s="14"/>
    </row>
    <row r="155" spans="2:10" ht="16.5" thickBot="1" x14ac:dyDescent="0.3"/>
    <row r="156" spans="2:10" ht="16.5" thickBot="1" x14ac:dyDescent="0.3">
      <c r="B156" s="111"/>
      <c r="C156" s="111"/>
      <c r="D156" s="111"/>
      <c r="E156" s="111"/>
      <c r="F156" s="111"/>
      <c r="G156" s="111"/>
    </row>
    <row r="157" spans="2:10" s="10" customFormat="1" ht="21" customHeight="1" thickBot="1" x14ac:dyDescent="0.35">
      <c r="B157" s="108" t="s">
        <v>143</v>
      </c>
      <c r="C157" s="109"/>
      <c r="D157" s="109"/>
      <c r="E157" s="109"/>
      <c r="F157" s="109"/>
      <c r="G157" s="109"/>
      <c r="H157" s="109"/>
      <c r="I157" s="110"/>
      <c r="J157"/>
    </row>
    <row r="158" spans="2:10" ht="27.75" customHeight="1" thickBot="1" x14ac:dyDescent="0.35">
      <c r="B158" s="99" t="s">
        <v>142</v>
      </c>
      <c r="C158" s="100"/>
      <c r="D158" s="100"/>
      <c r="E158" s="100"/>
      <c r="F158" s="100"/>
      <c r="G158" s="100"/>
      <c r="H158" s="100"/>
      <c r="I158" s="101"/>
      <c r="J158" s="10"/>
    </row>
    <row r="159" spans="2:10" x14ac:dyDescent="0.25">
      <c r="B159" s="174" t="s">
        <v>264</v>
      </c>
      <c r="C159" s="175"/>
      <c r="D159" s="175"/>
      <c r="E159" s="175"/>
      <c r="F159" s="175"/>
      <c r="G159" s="175"/>
      <c r="H159" s="175"/>
      <c r="I159" s="176"/>
    </row>
    <row r="160" spans="2:10" x14ac:dyDescent="0.25">
      <c r="B160" s="177"/>
      <c r="C160" s="178"/>
      <c r="D160" s="178"/>
      <c r="E160" s="178"/>
      <c r="F160" s="178"/>
      <c r="G160" s="178"/>
      <c r="H160" s="178"/>
      <c r="I160" s="179"/>
    </row>
    <row r="161" spans="2:9" ht="364.9" customHeight="1" thickBot="1" x14ac:dyDescent="0.3">
      <c r="B161" s="180"/>
      <c r="C161" s="181"/>
      <c r="D161" s="181"/>
      <c r="E161" s="181"/>
      <c r="F161" s="181"/>
      <c r="G161" s="181"/>
      <c r="H161" s="181"/>
      <c r="I161" s="182"/>
    </row>
    <row r="162" spans="2:9" x14ac:dyDescent="0.25">
      <c r="B162" s="166" t="s">
        <v>198</v>
      </c>
      <c r="C162" s="167"/>
      <c r="D162" s="167"/>
      <c r="E162" s="167"/>
      <c r="F162" s="167"/>
      <c r="G162" s="167"/>
      <c r="H162" s="167"/>
      <c r="I162" s="167"/>
    </row>
  </sheetData>
  <sheetProtection formatRows="0" insertRows="0" insertHyperlinks="0"/>
  <mergeCells count="237">
    <mergeCell ref="G83:H83"/>
    <mergeCell ref="B70:G70"/>
    <mergeCell ref="B60:D60"/>
    <mergeCell ref="E60:G60"/>
    <mergeCell ref="B71:G71"/>
    <mergeCell ref="B79:G79"/>
    <mergeCell ref="H74:I74"/>
    <mergeCell ref="H79:I79"/>
    <mergeCell ref="H78:I78"/>
    <mergeCell ref="H77:I77"/>
    <mergeCell ref="H76:I76"/>
    <mergeCell ref="H75:I75"/>
    <mergeCell ref="B78:G78"/>
    <mergeCell ref="B72:G72"/>
    <mergeCell ref="B83:D83"/>
    <mergeCell ref="B64:I64"/>
    <mergeCell ref="B65:G65"/>
    <mergeCell ref="B63:D63"/>
    <mergeCell ref="B74:G74"/>
    <mergeCell ref="B75:G75"/>
    <mergeCell ref="B76:G76"/>
    <mergeCell ref="B77:G77"/>
    <mergeCell ref="B73:I73"/>
    <mergeCell ref="E63:G63"/>
    <mergeCell ref="C109:I109"/>
    <mergeCell ref="C108:I108"/>
    <mergeCell ref="C107:I107"/>
    <mergeCell ref="B10:E10"/>
    <mergeCell ref="F10:I10"/>
    <mergeCell ref="B11:E11"/>
    <mergeCell ref="F11:I11"/>
    <mergeCell ref="B36:D36"/>
    <mergeCell ref="E36:H36"/>
    <mergeCell ref="B56:I56"/>
    <mergeCell ref="B59:D59"/>
    <mergeCell ref="B61:D61"/>
    <mergeCell ref="B58:D58"/>
    <mergeCell ref="E57:G57"/>
    <mergeCell ref="B57:D57"/>
    <mergeCell ref="B31:I31"/>
    <mergeCell ref="B32:D32"/>
    <mergeCell ref="B41:I41"/>
    <mergeCell ref="B42:D42"/>
    <mergeCell ref="B43:D43"/>
    <mergeCell ref="B35:D35"/>
    <mergeCell ref="B46:D46"/>
    <mergeCell ref="B44:D44"/>
    <mergeCell ref="B45:D45"/>
    <mergeCell ref="B84:D84"/>
    <mergeCell ref="B162:I162"/>
    <mergeCell ref="B104:I104"/>
    <mergeCell ref="B146:E146"/>
    <mergeCell ref="B80:G80"/>
    <mergeCell ref="H80:I80"/>
    <mergeCell ref="C110:I110"/>
    <mergeCell ref="C117:I117"/>
    <mergeCell ref="C124:I124"/>
    <mergeCell ref="C131:I131"/>
    <mergeCell ref="B81:I81"/>
    <mergeCell ref="G82:H82"/>
    <mergeCell ref="E82:F82"/>
    <mergeCell ref="B82:D82"/>
    <mergeCell ref="E84:F84"/>
    <mergeCell ref="E83:F83"/>
    <mergeCell ref="B86:I86"/>
    <mergeCell ref="G84:H84"/>
    <mergeCell ref="B100:F100"/>
    <mergeCell ref="B159:I161"/>
    <mergeCell ref="E154:G154"/>
    <mergeCell ref="B149:D149"/>
    <mergeCell ref="E149:G149"/>
    <mergeCell ref="B153:D153"/>
    <mergeCell ref="E62:G62"/>
    <mergeCell ref="E59:G59"/>
    <mergeCell ref="E61:G61"/>
    <mergeCell ref="E58:G58"/>
    <mergeCell ref="B69:G69"/>
    <mergeCell ref="B68:G68"/>
    <mergeCell ref="B67:G67"/>
    <mergeCell ref="B66:G66"/>
    <mergeCell ref="E44:H44"/>
    <mergeCell ref="E45:H45"/>
    <mergeCell ref="E46:H46"/>
    <mergeCell ref="E53:H53"/>
    <mergeCell ref="B47:D47"/>
    <mergeCell ref="B48:D48"/>
    <mergeCell ref="B51:D51"/>
    <mergeCell ref="E47:H47"/>
    <mergeCell ref="E48:H48"/>
    <mergeCell ref="E51:H51"/>
    <mergeCell ref="B50:D50"/>
    <mergeCell ref="E50:H50"/>
    <mergeCell ref="B49:D49"/>
    <mergeCell ref="E49:H49"/>
    <mergeCell ref="B40:D40"/>
    <mergeCell ref="E40:H40"/>
    <mergeCell ref="B38:D38"/>
    <mergeCell ref="B16:E16"/>
    <mergeCell ref="F16:I16"/>
    <mergeCell ref="B17:E17"/>
    <mergeCell ref="F17:I17"/>
    <mergeCell ref="B18:E18"/>
    <mergeCell ref="F18:I18"/>
    <mergeCell ref="B25:C25"/>
    <mergeCell ref="D25:G25"/>
    <mergeCell ref="B26:C26"/>
    <mergeCell ref="D26:G26"/>
    <mergeCell ref="E37:H37"/>
    <mergeCell ref="E38:H38"/>
    <mergeCell ref="E39:H39"/>
    <mergeCell ref="D29:G29"/>
    <mergeCell ref="E42:H42"/>
    <mergeCell ref="E43:H43"/>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B5:I6"/>
    <mergeCell ref="C105:I105"/>
    <mergeCell ref="B85:D85"/>
    <mergeCell ref="E85:F85"/>
    <mergeCell ref="G85:H85"/>
    <mergeCell ref="B93:D93"/>
    <mergeCell ref="E93:G93"/>
    <mergeCell ref="B103:F103"/>
    <mergeCell ref="G103:H103"/>
    <mergeCell ref="B94:I94"/>
    <mergeCell ref="B96:I96"/>
    <mergeCell ref="E89:G89"/>
    <mergeCell ref="E91:G91"/>
    <mergeCell ref="B88:D88"/>
    <mergeCell ref="E88:G88"/>
    <mergeCell ref="E87:G87"/>
    <mergeCell ref="B87:D87"/>
    <mergeCell ref="B89:D89"/>
    <mergeCell ref="B91:D91"/>
    <mergeCell ref="B99:F99"/>
    <mergeCell ref="B98:F98"/>
    <mergeCell ref="B97:F97"/>
    <mergeCell ref="E7:F7"/>
    <mergeCell ref="B15:E15"/>
    <mergeCell ref="B150:D150"/>
    <mergeCell ref="B152:D152"/>
    <mergeCell ref="E153:G153"/>
    <mergeCell ref="B148:I148"/>
    <mergeCell ref="B138:E138"/>
    <mergeCell ref="B137:E137"/>
    <mergeCell ref="B136:E136"/>
    <mergeCell ref="B135:E135"/>
    <mergeCell ref="B134:E134"/>
    <mergeCell ref="F146:H146"/>
    <mergeCell ref="F138:H138"/>
    <mergeCell ref="F137:H137"/>
    <mergeCell ref="F136:H136"/>
    <mergeCell ref="F135:H135"/>
    <mergeCell ref="F134:H134"/>
    <mergeCell ref="B141:E141"/>
    <mergeCell ref="B142:E142"/>
    <mergeCell ref="B143:E143"/>
    <mergeCell ref="F140:H140"/>
    <mergeCell ref="B145:E145"/>
    <mergeCell ref="B144:E144"/>
    <mergeCell ref="C123:I123"/>
    <mergeCell ref="B125:I125"/>
    <mergeCell ref="C106:I106"/>
    <mergeCell ref="B158:I158"/>
    <mergeCell ref="C126:I126"/>
    <mergeCell ref="C127:I127"/>
    <mergeCell ref="C128:I128"/>
    <mergeCell ref="C129:I129"/>
    <mergeCell ref="C130:I130"/>
    <mergeCell ref="B133:I133"/>
    <mergeCell ref="B147:E147"/>
    <mergeCell ref="F147:H147"/>
    <mergeCell ref="B156:D156"/>
    <mergeCell ref="E156:G156"/>
    <mergeCell ref="C121:I121"/>
    <mergeCell ref="C122:I122"/>
    <mergeCell ref="B154:D154"/>
    <mergeCell ref="E150:G150"/>
    <mergeCell ref="E152:G152"/>
    <mergeCell ref="E151:G151"/>
    <mergeCell ref="B151:D151"/>
    <mergeCell ref="B157:I157"/>
    <mergeCell ref="B139:E139"/>
    <mergeCell ref="B140:E140"/>
    <mergeCell ref="F15:I15"/>
    <mergeCell ref="B90:D90"/>
    <mergeCell ref="E90:G90"/>
    <mergeCell ref="B95:I95"/>
    <mergeCell ref="G102:H102"/>
    <mergeCell ref="G101:H101"/>
    <mergeCell ref="G100:H100"/>
    <mergeCell ref="G99:H99"/>
    <mergeCell ref="G98:H98"/>
    <mergeCell ref="G97:H97"/>
    <mergeCell ref="B102:F102"/>
    <mergeCell ref="B101:F101"/>
    <mergeCell ref="B27:C27"/>
    <mergeCell ref="D27:G27"/>
    <mergeCell ref="B19:E19"/>
    <mergeCell ref="F19:I19"/>
    <mergeCell ref="B22:I22"/>
    <mergeCell ref="B23:C23"/>
    <mergeCell ref="D23:G23"/>
    <mergeCell ref="B24:C24"/>
    <mergeCell ref="B30:I30"/>
    <mergeCell ref="B54:I54"/>
    <mergeCell ref="B37:D37"/>
    <mergeCell ref="B53:D53"/>
    <mergeCell ref="C120:I120"/>
    <mergeCell ref="C119:I119"/>
    <mergeCell ref="B118:I118"/>
    <mergeCell ref="C116:I116"/>
    <mergeCell ref="C115:I115"/>
    <mergeCell ref="C114:I114"/>
    <mergeCell ref="C113:I113"/>
    <mergeCell ref="C112:I112"/>
    <mergeCell ref="B111:I111"/>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7:H29 H24 I43:I51"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83:I84 G98:I102"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64:I64"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04:I104" location="'poznamky_explanatory notes'!A1" display="VI.2. Najvýznamnejšie výstupy tvorivej činnosti / The most significant research/artistic/other outputs 5" xr:uid="{00000000-0004-0000-0000-000003000000}"/>
    <hyperlink ref="B111:I111" location="'poznamky_explanatory notes'!A1" display="VI.3. Najvýznamnejšie výstupy tvorivej činnosti za ostatných šesť rokov / The most significant research/artistic/other outputs over the last six years 6" xr:uid="{00000000-0004-0000-0000-000004000000}"/>
    <hyperlink ref="B118:I118" location="'poznamky_explanatory notes'!A1" display="VI.4. Najvýznamnejšie ohlasy na výstupy tvorivej činnosti / The most significant citations corresponding to the research/artistic/other outputs7" xr:uid="{00000000-0004-0000-0000-000005000000}"/>
    <hyperlink ref="B125:I12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33:I133" location="'poznamky_explanatory notes'!A1" display="'poznamky_explanatory notes'!A1" xr:uid="{00000000-0004-0000-0000-000007000000}"/>
    <hyperlink ref="B157:I157" location="'poznamky_explanatory notes'!A1" display="IX. Iné relevantné skutočnosti / Other relevant facts 10" xr:uid="{00000000-0004-0000-0000-000008000000}"/>
    <hyperlink ref="I87" location="SŠO!A1" display="SŠO!A1" xr:uid="{00000000-0004-0000-0000-000009000000}"/>
    <hyperlink ref="H74:I74" location="SŠO!A1" display="SŠO!A1" xr:uid="{00000000-0004-0000-0000-00000A000000}"/>
    <hyperlink ref="I65" location="SŠO!A1" display="V.2.c Študijný odbor / Field of study" xr:uid="{00000000-0004-0000-0000-00000B000000}"/>
    <hyperlink ref="I57"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76" fitToHeight="0" orientation="portrait" r:id="rId3"/>
  <headerFooter>
    <oddFooter>&amp;L&amp;9T_Z_VUPCH_SjAj_1_2020</oddFooter>
  </headerFooter>
  <rowBreaks count="3" manualBreakCount="3">
    <brk id="52" max="16383" man="1"/>
    <brk id="92" max="16383" man="1"/>
    <brk id="14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I66:I71 H75:I79 I58:I62 I88:I90 I91</xm:sqref>
        </x14:dataValidation>
        <x14:dataValidation type="list" allowBlank="1" showInputMessage="1" showErrorMessage="1" xr:uid="{00000000-0002-0000-0000-000005000000}">
          <x14:formula1>
            <xm:f>'poznamky_explanatory notes'!$T$2:$T$6</xm:f>
          </x14:formula1>
          <xm:sqref>H58:H62 H66:H71 H88:H90 H91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93" t="s">
        <v>154</v>
      </c>
      <c r="C2" s="194"/>
      <c r="D2" s="194"/>
      <c r="E2" s="194"/>
      <c r="F2" s="194"/>
      <c r="G2" s="194"/>
      <c r="H2" s="194"/>
      <c r="I2" s="194"/>
      <c r="T2" t="s">
        <v>35</v>
      </c>
    </row>
    <row r="3" spans="2:20" ht="22.5" customHeight="1" x14ac:dyDescent="0.25">
      <c r="B3" s="194"/>
      <c r="C3" s="194"/>
      <c r="D3" s="194"/>
      <c r="E3" s="194"/>
      <c r="F3" s="194"/>
      <c r="G3" s="194"/>
      <c r="H3" s="194"/>
      <c r="I3" s="194"/>
      <c r="T3" t="s">
        <v>36</v>
      </c>
    </row>
    <row r="4" spans="2:20" ht="16.5" thickBot="1" x14ac:dyDescent="0.3">
      <c r="B4" s="6"/>
      <c r="C4" s="6"/>
      <c r="D4" s="6"/>
      <c r="E4" s="6"/>
      <c r="F4" s="6"/>
      <c r="G4" s="6"/>
      <c r="H4" s="6"/>
      <c r="I4" s="6"/>
      <c r="T4" t="s">
        <v>155</v>
      </c>
    </row>
    <row r="5" spans="2:20" ht="60.75" customHeight="1" thickBot="1" x14ac:dyDescent="0.3">
      <c r="B5" s="13" t="s">
        <v>11</v>
      </c>
      <c r="C5" s="195" t="s">
        <v>16</v>
      </c>
      <c r="D5" s="196"/>
      <c r="E5" s="196"/>
      <c r="F5" s="196"/>
      <c r="G5" s="196"/>
      <c r="H5" s="196"/>
      <c r="I5" s="197"/>
      <c r="T5" t="s">
        <v>37</v>
      </c>
    </row>
    <row r="6" spans="2:20" ht="61.5" customHeight="1" thickBot="1" x14ac:dyDescent="0.3">
      <c r="B6" s="13" t="s">
        <v>12</v>
      </c>
      <c r="C6" s="195" t="s">
        <v>31</v>
      </c>
      <c r="D6" s="196"/>
      <c r="E6" s="196"/>
      <c r="F6" s="196"/>
      <c r="G6" s="196"/>
      <c r="H6" s="196"/>
      <c r="I6" s="197"/>
      <c r="T6" t="s">
        <v>38</v>
      </c>
    </row>
    <row r="7" spans="2:20" ht="21.75" customHeight="1" thickBot="1" x14ac:dyDescent="0.3">
      <c r="B7" s="13" t="s">
        <v>13</v>
      </c>
      <c r="C7" s="195" t="s">
        <v>17</v>
      </c>
      <c r="D7" s="196"/>
      <c r="E7" s="196"/>
      <c r="F7" s="196"/>
      <c r="G7" s="196"/>
      <c r="H7" s="196"/>
      <c r="I7" s="197"/>
    </row>
    <row r="8" spans="2:20" ht="33.75" customHeight="1" thickBot="1" x14ac:dyDescent="0.3">
      <c r="B8" s="13" t="s">
        <v>14</v>
      </c>
      <c r="C8" s="195" t="s">
        <v>18</v>
      </c>
      <c r="D8" s="196"/>
      <c r="E8" s="196"/>
      <c r="F8" s="196"/>
      <c r="G8" s="196"/>
      <c r="H8" s="196"/>
      <c r="I8" s="197"/>
    </row>
    <row r="9" spans="2:20" ht="33" customHeight="1" thickBot="1" x14ac:dyDescent="0.3">
      <c r="B9" s="13" t="s">
        <v>15</v>
      </c>
      <c r="C9" s="195" t="s">
        <v>29</v>
      </c>
      <c r="D9" s="196"/>
      <c r="E9" s="196"/>
      <c r="F9" s="196"/>
      <c r="G9" s="196"/>
      <c r="H9" s="196"/>
      <c r="I9" s="197"/>
    </row>
    <row r="10" spans="2:20" ht="35.25" customHeight="1" thickBot="1" x14ac:dyDescent="0.3">
      <c r="B10" s="13" t="s">
        <v>19</v>
      </c>
      <c r="C10" s="195" t="s">
        <v>30</v>
      </c>
      <c r="D10" s="196"/>
      <c r="E10" s="196"/>
      <c r="F10" s="196"/>
      <c r="G10" s="196"/>
      <c r="H10" s="196"/>
      <c r="I10" s="197"/>
    </row>
    <row r="11" spans="2:20" ht="32.25" customHeight="1" thickBot="1" x14ac:dyDescent="0.3">
      <c r="B11" s="13" t="s">
        <v>20</v>
      </c>
      <c r="C11" s="195" t="s">
        <v>32</v>
      </c>
      <c r="D11" s="196"/>
      <c r="E11" s="196"/>
      <c r="F11" s="196"/>
      <c r="G11" s="196"/>
      <c r="H11" s="196"/>
      <c r="I11" s="197"/>
    </row>
    <row r="12" spans="2:20" ht="75" customHeight="1" thickBot="1" x14ac:dyDescent="0.3">
      <c r="B12" s="13" t="s">
        <v>21</v>
      </c>
      <c r="C12" s="195" t="s">
        <v>33</v>
      </c>
      <c r="D12" s="196"/>
      <c r="E12" s="196"/>
      <c r="F12" s="196"/>
      <c r="G12" s="196"/>
      <c r="H12" s="196"/>
      <c r="I12" s="197"/>
    </row>
    <row r="13" spans="2:20" ht="39" customHeight="1" thickBot="1" x14ac:dyDescent="0.3">
      <c r="B13" s="13" t="s">
        <v>22</v>
      </c>
      <c r="C13" s="195" t="s">
        <v>23</v>
      </c>
      <c r="D13" s="196"/>
      <c r="E13" s="196"/>
      <c r="F13" s="196"/>
      <c r="G13" s="196"/>
      <c r="H13" s="196"/>
      <c r="I13" s="197"/>
    </row>
    <row r="14" spans="2:20" ht="31.5" customHeight="1" thickBot="1" x14ac:dyDescent="0.3">
      <c r="B14" s="13" t="s">
        <v>24</v>
      </c>
      <c r="C14" s="195" t="s">
        <v>25</v>
      </c>
      <c r="D14" s="196"/>
      <c r="E14" s="196"/>
      <c r="F14" s="196"/>
      <c r="G14" s="196"/>
      <c r="H14" s="196"/>
      <c r="I14" s="197"/>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8" t="s">
        <v>39</v>
      </c>
    </row>
    <row r="2" spans="1:1" x14ac:dyDescent="0.25">
      <c r="A2" s="27" t="s">
        <v>85</v>
      </c>
    </row>
    <row r="3" spans="1:1" x14ac:dyDescent="0.25">
      <c r="A3" s="27" t="s">
        <v>86</v>
      </c>
    </row>
    <row r="4" spans="1:1" x14ac:dyDescent="0.25">
      <c r="A4" s="27" t="s">
        <v>87</v>
      </c>
    </row>
    <row r="5" spans="1:1" x14ac:dyDescent="0.25">
      <c r="A5" s="27" t="s">
        <v>40</v>
      </c>
    </row>
    <row r="6" spans="1:1" x14ac:dyDescent="0.25">
      <c r="A6" s="27" t="s">
        <v>41</v>
      </c>
    </row>
    <row r="7" spans="1:1" x14ac:dyDescent="0.25">
      <c r="A7" s="27" t="s">
        <v>42</v>
      </c>
    </row>
    <row r="8" spans="1:1" x14ac:dyDescent="0.25">
      <c r="A8" s="27" t="s">
        <v>43</v>
      </c>
    </row>
    <row r="9" spans="1:1" x14ac:dyDescent="0.25">
      <c r="A9" s="27" t="s">
        <v>44</v>
      </c>
    </row>
    <row r="10" spans="1:1" x14ac:dyDescent="0.25">
      <c r="A10" s="27" t="s">
        <v>45</v>
      </c>
    </row>
    <row r="11" spans="1:1" x14ac:dyDescent="0.25">
      <c r="A11" s="27" t="s">
        <v>46</v>
      </c>
    </row>
    <row r="12" spans="1:1" x14ac:dyDescent="0.25">
      <c r="A12" s="27" t="s">
        <v>47</v>
      </c>
    </row>
    <row r="13" spans="1:1" x14ac:dyDescent="0.25">
      <c r="A13" s="27" t="s">
        <v>48</v>
      </c>
    </row>
    <row r="14" spans="1:1" x14ac:dyDescent="0.25">
      <c r="A14" s="27" t="s">
        <v>49</v>
      </c>
    </row>
    <row r="15" spans="1:1" x14ac:dyDescent="0.25">
      <c r="A15" s="27" t="s">
        <v>50</v>
      </c>
    </row>
    <row r="16" spans="1:1" x14ac:dyDescent="0.25">
      <c r="A16" s="27" t="s">
        <v>51</v>
      </c>
    </row>
    <row r="17" spans="1:1" x14ac:dyDescent="0.25">
      <c r="A17" s="27" t="s">
        <v>52</v>
      </c>
    </row>
    <row r="18" spans="1:1" x14ac:dyDescent="0.25">
      <c r="A18" s="27" t="s">
        <v>53</v>
      </c>
    </row>
    <row r="19" spans="1:1" x14ac:dyDescent="0.25">
      <c r="A19" s="27" t="s">
        <v>54</v>
      </c>
    </row>
    <row r="20" spans="1:1" x14ac:dyDescent="0.25">
      <c r="A20" s="27" t="s">
        <v>55</v>
      </c>
    </row>
    <row r="21" spans="1:1" x14ac:dyDescent="0.25">
      <c r="A21" s="27" t="s">
        <v>56</v>
      </c>
    </row>
    <row r="22" spans="1:1" x14ac:dyDescent="0.25">
      <c r="A22" s="27" t="s">
        <v>57</v>
      </c>
    </row>
    <row r="23" spans="1:1" x14ac:dyDescent="0.25">
      <c r="A23" s="27" t="s">
        <v>58</v>
      </c>
    </row>
    <row r="24" spans="1:1" x14ac:dyDescent="0.25">
      <c r="A24" s="27" t="s">
        <v>59</v>
      </c>
    </row>
    <row r="25" spans="1:1" x14ac:dyDescent="0.25">
      <c r="A25" s="27" t="s">
        <v>60</v>
      </c>
    </row>
    <row r="26" spans="1:1" x14ac:dyDescent="0.25">
      <c r="A26" s="27" t="s">
        <v>61</v>
      </c>
    </row>
    <row r="27" spans="1:1" x14ac:dyDescent="0.25">
      <c r="A27" s="27" t="s">
        <v>62</v>
      </c>
    </row>
    <row r="28" spans="1:1" x14ac:dyDescent="0.25">
      <c r="A28" s="27" t="s">
        <v>63</v>
      </c>
    </row>
    <row r="29" spans="1:1" x14ac:dyDescent="0.25">
      <c r="A29" s="27" t="s">
        <v>64</v>
      </c>
    </row>
    <row r="30" spans="1:1" x14ac:dyDescent="0.25">
      <c r="A30" s="27" t="s">
        <v>65</v>
      </c>
    </row>
    <row r="31" spans="1:1" x14ac:dyDescent="0.25">
      <c r="A31" s="27" t="s">
        <v>66</v>
      </c>
    </row>
    <row r="32" spans="1:1" x14ac:dyDescent="0.25">
      <c r="A32" s="27" t="s">
        <v>67</v>
      </c>
    </row>
    <row r="33" spans="1:1" x14ac:dyDescent="0.25">
      <c r="A33" s="27" t="s">
        <v>68</v>
      </c>
    </row>
    <row r="34" spans="1:1" x14ac:dyDescent="0.25">
      <c r="A34" s="27" t="s">
        <v>69</v>
      </c>
    </row>
    <row r="35" spans="1:1" x14ac:dyDescent="0.25">
      <c r="A35" s="27" t="s">
        <v>70</v>
      </c>
    </row>
    <row r="36" spans="1:1" x14ac:dyDescent="0.25">
      <c r="A36" s="27" t="s">
        <v>71</v>
      </c>
    </row>
    <row r="37" spans="1:1" x14ac:dyDescent="0.25">
      <c r="A37" s="27" t="s">
        <v>72</v>
      </c>
    </row>
    <row r="38" spans="1:1" x14ac:dyDescent="0.25">
      <c r="A38" s="27" t="s">
        <v>73</v>
      </c>
    </row>
    <row r="39" spans="1:1" x14ac:dyDescent="0.25">
      <c r="A39" s="27" t="s">
        <v>74</v>
      </c>
    </row>
    <row r="40" spans="1:1" x14ac:dyDescent="0.25">
      <c r="A40" s="27" t="s">
        <v>75</v>
      </c>
    </row>
    <row r="41" spans="1:1" x14ac:dyDescent="0.25">
      <c r="A41" s="27" t="s">
        <v>76</v>
      </c>
    </row>
    <row r="42" spans="1:1" x14ac:dyDescent="0.25">
      <c r="A42" s="27" t="s">
        <v>77</v>
      </c>
    </row>
    <row r="43" spans="1:1" x14ac:dyDescent="0.25">
      <c r="A43" s="27" t="s">
        <v>78</v>
      </c>
    </row>
    <row r="44" spans="1:1" x14ac:dyDescent="0.25">
      <c r="A44" s="27" t="s">
        <v>79</v>
      </c>
    </row>
    <row r="45" spans="1:1" x14ac:dyDescent="0.25">
      <c r="A45" s="27" t="s">
        <v>80</v>
      </c>
    </row>
    <row r="46" spans="1:1" x14ac:dyDescent="0.25">
      <c r="A46" s="27" t="s">
        <v>81</v>
      </c>
    </row>
    <row r="47" spans="1:1" x14ac:dyDescent="0.25">
      <c r="A47" s="27" t="s">
        <v>82</v>
      </c>
    </row>
    <row r="48" spans="1:1" x14ac:dyDescent="0.25">
      <c r="A48" s="27" t="s">
        <v>83</v>
      </c>
    </row>
    <row r="49" spans="1:1" x14ac:dyDescent="0.25">
      <c r="A49" s="27"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6" ma:contentTypeDescription="Umožňuje vytvoriť nový dokument." ma:contentTypeScope="" ma:versionID="54fc02c99a246a661b3ce6cb3bfb835c">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b2bcd4299a120ac4c593a19fe382de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42D80C-962A-47FC-A828-E1B6FCC7F6CE}"/>
</file>

<file path=customXml/itemProps2.xml><?xml version="1.0" encoding="utf-8"?>
<ds:datastoreItem xmlns:ds="http://schemas.openxmlformats.org/officeDocument/2006/customXml" ds:itemID="{2B54DFE7-DA00-4D1D-B0AB-752EEC01FA75}"/>
</file>

<file path=customXml/itemProps3.xml><?xml version="1.0" encoding="utf-8"?>
<ds:datastoreItem xmlns:ds="http://schemas.openxmlformats.org/officeDocument/2006/customXml" ds:itemID="{6764399A-4DC6-4CB8-B974-76CB5D108152}"/>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MARCOBIPOLO</cp:lastModifiedBy>
  <cp:revision/>
  <cp:lastPrinted>2020-11-04T14:07:08Z</cp:lastPrinted>
  <dcterms:created xsi:type="dcterms:W3CDTF">2020-09-21T09:46:38Z</dcterms:created>
  <dcterms:modified xsi:type="dcterms:W3CDTF">2022-05-21T16:45:41Z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