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66925"/>
  <mc:AlternateContent xmlns:mc="http://schemas.openxmlformats.org/markup-compatibility/2006">
    <mc:Choice Requires="x15">
      <x15ac:absPath xmlns:x15ac="http://schemas.microsoft.com/office/spreadsheetml/2010/11/ac" url="https://smailunipo-my.sharepoint.com/personal/richard_fedorko_unipo_sk/Documents/__Skola/05-2025/_HIK final ziadost a prilohy/VUPCH/"/>
    </mc:Choice>
  </mc:AlternateContent>
  <xr:revisionPtr revIDLastSave="1" documentId="13_ncr:1_{FF60CD47-69BC-4DD7-BC3B-651658CB7E46}" xr6:coauthVersionLast="47" xr6:coauthVersionMax="47" xr10:uidLastSave="{1897E220-1602-44EA-A539-36EBAFBC0790}"/>
  <bookViews>
    <workbookView xWindow="-108" yWindow="-108" windowWidth="30936" windowHeight="1689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<sst xmlns="http://schemas.openxmlformats.org/spreadsheetml/2006/main" count="315" uniqueCount="261">
  <si>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</si>
  <si>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</si>
  <si>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</si>
  <si>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</si>
  <si>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</si>
  <si>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Štefko</t>
  </si>
  <si>
    <t>I.2 Meno / Name</t>
  </si>
  <si>
    <t>Róbert</t>
  </si>
  <si>
    <t xml:space="preserve">I.3 Tituly  / Degrees </t>
  </si>
  <si>
    <t>prof., Ing., Ph.D.</t>
  </si>
  <si>
    <t>I.4 Rok narodenia / Year of birth</t>
  </si>
  <si>
    <t>I.5 Názov pracoviska / Name of the workplace</t>
  </si>
  <si>
    <t>Prešovská univerzita v Prešove, Fakulta manažmentu, ekonomiky a obchodu, Katedra marketingu a medzinárodného obchodu / University of Presov, Faculty of Management and Business, Department of Marketing and International Trade</t>
  </si>
  <si>
    <t>I.6 Adresa pracoviska / Address of the workplace</t>
  </si>
  <si>
    <t>08001 Prešov, Konštantínova 16</t>
  </si>
  <si>
    <t>I.7 Pracovné zaradenie / Position</t>
  </si>
  <si>
    <t>profesor / professor</t>
  </si>
  <si>
    <t xml:space="preserve">I.8 E-mailová adresa / E-mail address </t>
  </si>
  <si>
    <t>robert.stefko@unipo.sk</t>
  </si>
  <si>
    <t>I.9 Hyperlink na záznam osoby v Registri zamestnancov vysokých škôl 
/ Hyperlink to the entry of a person in the Register of university staff</t>
  </si>
  <si>
    <t>https://www.portalvs.sk/regzam/detail/6444</t>
  </si>
  <si>
    <t>I.10 Názov študijného odboru, v ktorom osoba pôsobí na vysokej škole 
/ Name of the study field in which a person works at the university</t>
  </si>
  <si>
    <t>Ekonómia a manažment / Economics and Management</t>
  </si>
  <si>
    <r>
      <t xml:space="preserve">I.11 ORCID iD </t>
    </r>
    <r>
      <rPr>
        <vertAlign val="superscript"/>
        <sz val="8"/>
        <rFont val="Calibri"/>
        <family val="2"/>
        <charset val="238"/>
        <scheme val="minor"/>
      </rPr>
      <t>3</t>
    </r>
  </si>
  <si>
    <t xml:space="preserve">0000-0002-0650-7780 Publons: https://publons.com/researcher/I-2763-2018/
AUTHOR IDENTIFIERS:  I-2763-2018. ORCID: 0000-0002-0650-7780. </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</si>
  <si>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</si>
  <si>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</si>
  <si>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</si>
  <si>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</si>
  <si>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</si>
  <si>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</si>
  <si>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 xml:space="preserve">Vysoká škola ekonomická v Bratislave, Fakulta riadenia / University of Economics in Bratislava, Faculty of Management </t>
  </si>
  <si>
    <t>Automatizované systémy riadenia v ekonomike / Automated management systems in the economy</t>
  </si>
  <si>
    <t>II.3 Vysokoškolské vzdelanie tretieho stupňa / Third degree of higher education</t>
  </si>
  <si>
    <t>Vysoká škola ekonomická v Praze, Fakulta ponikohospodářská / Prague University of Economics and Business, Faculty of Business Administration</t>
  </si>
  <si>
    <t>Řízení a ekonomika podniku, specializace marketing / Business management and economics, marketing specialization</t>
  </si>
  <si>
    <t>II.4 Titul docent / Associate professor</t>
  </si>
  <si>
    <t>VŠB - TU Ostrava, Ekonomická fakulta / VŠB - Technická univerzita Ostrava, Faculty of Economics</t>
  </si>
  <si>
    <t>Podniková ekonomika a management / Business Economics and Management</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</si>
  <si>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</si>
  <si>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</si>
  <si>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</si>
  <si>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</si>
  <si>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</si>
  <si>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</si>
  <si>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Profesor / Professor</t>
  </si>
  <si>
    <t>Prešovská univerzita v Prešove, Fakulta manažmentu, ekonomiky a obchodu / University of Prešov, Faculty of Management and Business</t>
  </si>
  <si>
    <t>2005-súčasnosť / 2005  – present</t>
  </si>
  <si>
    <t>Docent, predtým odborný asistent / Associate Professor, previously assistant professor</t>
  </si>
  <si>
    <t>Prešovská univerzita v Prešove/do r. 1997 UPJŠ Košice, Fil. Fakulta / University of Prešov / UPJŠ Košice, Faculty of Arts until 1997</t>
  </si>
  <si>
    <t>1987- 1990, 1990-2004</t>
  </si>
  <si>
    <t>Podnikateľ, konateľ, vlastník v 3 spoločností s ručením obmedzeným a 1 živnosti / Entrepreneur, managing director, owner in 3 LLCs and 1 business</t>
  </si>
  <si>
    <t>RM Služby, AR Služby, SolidPress Slovakia, živ. Róbert Štefko</t>
  </si>
  <si>
    <t>1990 - 2007</t>
  </si>
  <si>
    <t>Ekonomický námestník podniku / Economic deputy</t>
  </si>
  <si>
    <t>Mototechna š.p.</t>
  </si>
  <si>
    <t>Matematik-analytik, neskôr metodik OPS Prešov / Mathematician-analyst, later methodologist of OPS Prešov</t>
  </si>
  <si>
    <t>Autobrzdy Jablonec nad Nisou, závod 08 Prešov, neskôr OPS Prešov</t>
  </si>
  <si>
    <t>do 1986 / until 1986</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</si>
  <si>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</si>
  <si>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</si>
  <si>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</si>
  <si>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</si>
  <si>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Databázové systémy / Database systems</t>
  </si>
  <si>
    <t>Datasystém Bratislava</t>
  </si>
  <si>
    <t>Kurz vysokoškolskej pedagogiky / College pedagogy course</t>
  </si>
  <si>
    <t>UPJŠ Košice, Filozofická fakulta v Prešove / Pavol Jozef Šafárik University in Košice, Faculty of Arts in Prešov</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</si>
  <si>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</si>
  <si>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</si>
  <si>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</si>
  <si>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</si>
  <si>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</si>
  <si>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</si>
  <si>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Manažment / Management</t>
  </si>
  <si>
    <t>I.</t>
  </si>
  <si>
    <t>ekonómia a manažment/Economics and Management</t>
  </si>
  <si>
    <t>Obchodný manažment a marketing / Business Management and Marketing</t>
  </si>
  <si>
    <t>II.</t>
  </si>
  <si>
    <t>III.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</si>
  <si>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</si>
  <si>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</si>
  <si>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</si>
  <si>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</si>
  <si>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</si>
  <si>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</si>
  <si>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</si>
  <si>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</si>
  <si>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</si>
  <si>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</si>
  <si>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</si>
  <si>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</si>
  <si>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</si>
  <si>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</si>
  <si>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</si>
  <si>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</si>
  <si>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</si>
  <si>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</si>
  <si>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Turizmus, hotelierstvo a kúpeľníctvo/ Tourism, Hotel and Spa Indrustry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</si>
  <si>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</si>
  <si>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</si>
  <si>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</si>
  <si>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</si>
  <si>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</si>
  <si>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</si>
  <si>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</si>
  <si>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</si>
  <si>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</si>
  <si>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</si>
  <si>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</si>
  <si>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r>
      <t xml:space="preserve">ŠTEFKO, R., FEDORKO, R., BAČÍK, R., RIGELSKÝ, M., OLEÁROVÁ, M., 2020. Effect of service quality assessment on perception of TOP hotels in terms of sentiment polarity in the Visegrad group countries. </t>
    </r>
    <r>
      <rPr>
        <i/>
        <sz val="8"/>
        <color theme="1"/>
        <rFont val="Calibri"/>
        <family val="2"/>
        <charset val="238"/>
        <scheme val="minor"/>
      </rPr>
      <t>Oeconomia Copernicana,</t>
    </r>
    <r>
      <rPr>
        <sz val="8"/>
        <color theme="1"/>
        <rFont val="Calibri"/>
        <family val="2"/>
        <scheme val="minor"/>
      </rPr>
      <t>11(4), 721-742. https://doi.org/10.24136/oc.2020.029 
Web of Science: IF = 2,128,  1.Quartile, Current Contents Connect.</t>
    </r>
  </si>
  <si>
    <t>2.</t>
  </si>
  <si>
    <t>ŠTEFKO, R., NASTIŠIN, Ľ., NEBESKÝ, Ľ., FEDORKO, R., 2023. Consumers' Online Brand-Related Activities on Facebook as a Competitive E-Commerce Channel. Journal of Competitiveness, 15(1), 1-21. https://doi.org/10.7441/joc.2023.01.06
Web of Science: IF = 7,3,  1. Quartile, Current Contents Connect.</t>
  </si>
  <si>
    <t>3.</t>
  </si>
  <si>
    <t>ŠTEFKO, R., BAČIK, R., FEDORKO, R., OLEÁROVÁ, M., 2022. Gender-generation characteristic in relation to the customer behavior and purchasing process in terms of mobile marketing. Oeconomia Copernicana, 13(1), 181-223. 
https://doi.org/10.24136/oc.2022.006 
Web of Science: IF = 4,274,  1. Quartile, Current Contents Connect.</t>
  </si>
  <si>
    <t>4.</t>
  </si>
  <si>
    <t>ŠTEFKO, R., GAVUROVÁ, B., KOČIŠOVÁ, K., 2018. Healthcare efficiency assessment using DEA analysis in the Slovak Republic. Health Economics Review, 8(6).  https://doi.org/10.1186/s13561-018-0191-9    
Web of Science: IF = 1,543,  2. Quartile, Current Contents Connect.</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</si>
  <si>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</si>
  <si>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</si>
  <si>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t>ŠTEFKO, R., BAČIK, R., FEDORKO, R., OLEÁROVÁ, M., 2022. Gender-generation characteristic in relation to the customer behavior and purchasing process in terms of mobile marketing. Oeconomia Copernicana, 13(1), 181-223. https://doi.org/10.24136/oc.2022.006 
Web of Science: IF = 4,274,  1. Quartile, Current Contents Connect.</t>
  </si>
  <si>
    <r>
      <t xml:space="preserve">ŠTEFKO, R., HEČKOVÁ, J., GAVUROVÁ, B., VALENTINY, T., CHAPČÁKOVÁ, A., RATNAYAKE KAŠČÁKOVÁ, D., 2022. An analysis of the impact of economic context of selected determinants of cross-border mergers and acquisitions in the EU. </t>
    </r>
    <r>
      <rPr>
        <i/>
        <sz val="8"/>
        <color theme="1"/>
        <rFont val="Calibri"/>
        <family val="2"/>
        <charset val="238"/>
        <scheme val="minor"/>
      </rPr>
      <t>Economic Research-Ekonomska Istraživanja,</t>
    </r>
    <r>
      <rPr>
        <sz val="8"/>
        <color theme="1"/>
        <rFont val="Calibri"/>
        <family val="2"/>
        <scheme val="minor"/>
      </rPr>
      <t xml:space="preserve"> 35(1), 6385-6402. https://doi.org/10.1080/1331677X.2022.2048200 
Web of Science: IF = 3,008,  1. Quartile, Current Contents Connect.</t>
    </r>
  </si>
  <si>
    <r>
      <t>VI.4. Najvýznamnejšie ohlasy na výstupy tvorivej činnosti / The most significant citations corresponding to the research/artistic/other outputs</t>
    </r>
    <r>
      <rPr>
        <vertAlign val="superscript"/>
        <sz val="9"/>
        <rFont val="Calibri"/>
        <family val="2"/>
        <charset val="238"/>
        <scheme val="minor"/>
      </rPr>
      <t>7</t>
    </r>
  </si>
  <si>
    <r>
      <rPr>
        <sz val="8"/>
        <color theme="1"/>
        <rFont val="Calibri"/>
        <family val="2"/>
        <charset val="238"/>
        <scheme val="minor"/>
      </rPr>
      <t>Citované dielo: / Works Cited</t>
    </r>
    <r>
      <rPr>
        <i/>
        <sz val="8"/>
        <color theme="1"/>
        <rFont val="Calibri"/>
        <family val="2"/>
        <charset val="238"/>
        <scheme val="minor"/>
      </rPr>
      <t xml:space="preserve"> 
</t>
    </r>
    <r>
      <rPr>
        <sz val="8"/>
        <color theme="1"/>
        <rFont val="Calibri"/>
        <family val="2"/>
        <charset val="238"/>
        <scheme val="minor"/>
      </rPr>
      <t xml:space="preserve">ŠTEFKO, R., KIRÁĽOVÁ, A., MUDRÍK, M., 2015. Strategic Marketing Communication in Pilgrimage Tourism. </t>
    </r>
    <r>
      <rPr>
        <i/>
        <sz val="8"/>
        <color theme="1"/>
        <rFont val="Calibri"/>
        <family val="2"/>
        <charset val="238"/>
        <scheme val="minor"/>
      </rPr>
      <t>Procedia - Social &amp; Behavioral Sciences. Proceedings of the 3rd International Conference on Strategic Innovative Marketing (IC-SIM).</t>
    </r>
    <r>
      <rPr>
        <sz val="8"/>
        <color theme="1"/>
        <rFont val="Calibri"/>
        <family val="2"/>
        <charset val="238"/>
        <scheme val="minor"/>
      </rPr>
      <t xml:space="preserve"> Madrid: Spain. 175, 423-430. https://doi.org/10.1016/j.sbspro.2015.01.1219. </t>
    </r>
    <r>
      <rPr>
        <i/>
        <sz val="8"/>
        <color theme="1"/>
        <rFont val="Calibri"/>
        <family val="2"/>
        <charset val="238"/>
        <scheme val="minor"/>
      </rPr>
      <t xml:space="preserve">
</t>
    </r>
    <r>
      <rPr>
        <sz val="8"/>
        <color theme="1"/>
        <rFont val="Calibri"/>
        <family val="2"/>
        <charset val="238"/>
        <scheme val="minor"/>
      </rPr>
      <t xml:space="preserve">Ohlas: / Citation
AMARO, S., ANTUNES, A., HENRIQUES, C. 2018. A closer look at Santiago de Compostela's pilgrims through the lens of motivations. </t>
    </r>
    <r>
      <rPr>
        <i/>
        <sz val="8"/>
        <color theme="1"/>
        <rFont val="Calibri"/>
        <family val="2"/>
        <charset val="238"/>
        <scheme val="minor"/>
      </rPr>
      <t>Tourism Management</t>
    </r>
    <r>
      <rPr>
        <sz val="8"/>
        <color theme="1"/>
        <rFont val="Calibri"/>
        <family val="2"/>
        <charset val="238"/>
        <scheme val="minor"/>
      </rPr>
      <t>, 64, 271-280. https://doi.org/10.1016/j.tourman.2017.09.007    
Web of Science: IF = 9,238,  1.Quartile, Current Contents Connect.</t>
    </r>
  </si>
  <si>
    <r>
      <t xml:space="preserve">ŠTEFKO, R., BAČIK, R., FEDORKO, R., OLEÁROVÁ, M., 2022. Gender-generation characteristic in relation to the customer behavior and purchasing process in terms of mobile marketing. Oeconomia Copernicana, 13(1), 181-223. 
https://doi.org/10.24136/oc.2022.006 
Web of Science: IF = 4,274,  1. Quartile, Current Contents Connect.
Ohlas: / Citation
CIVELEK, M., DURDA, L., VINCÚROVÁ, Z., DUDÁS, T. BREZINA, I.2022. The Differences in the Impact of Entrepreneurial Abilities of Various European Smes on Their Financial Risk Perceptions. </t>
    </r>
    <r>
      <rPr>
        <i/>
        <sz val="8"/>
        <color theme="1"/>
        <rFont val="Calibri"/>
        <family val="2"/>
        <charset val="238"/>
        <scheme val="minor"/>
      </rPr>
      <t>Entrepreneurial Business and Economics Review</t>
    </r>
    <r>
      <rPr>
        <sz val="8"/>
        <color theme="1"/>
        <rFont val="Calibri"/>
        <family val="2"/>
        <scheme val="minor"/>
      </rPr>
      <t>, 10 (4), 107-124. https://doi.org/10.15678/EBER.2022.100407. 
Web of Science: IF = 3,8,  1.Quartile (AIS), Current Contents Connect.</t>
    </r>
  </si>
  <si>
    <r>
      <t xml:space="preserve">Citované dielo: / Works Cited:
ŠTEFKO, R., KIRÁĽOVÁ, A., MUDRÍK, M., 2015. Strategic Marketing Communication in Pilgrimage Tourism. </t>
    </r>
    <r>
      <rPr>
        <i/>
        <sz val="8"/>
        <color theme="1"/>
        <rFont val="Calibri"/>
        <family val="2"/>
        <charset val="238"/>
        <scheme val="minor"/>
      </rPr>
      <t>Procedia - Social &amp; Behavioral Sciences. Proceedings of the 3rd International Conference on Strategic Innovative Marketing (IC-SIM).</t>
    </r>
    <r>
      <rPr>
        <sz val="8"/>
        <color theme="1"/>
        <rFont val="Calibri"/>
        <family val="2"/>
        <scheme val="minor"/>
      </rPr>
      <t xml:space="preserve"> Madrid: Spain. 175, 423-430. https://doi.org/10.1016/j.sbspro.2015.01.1219. 
Ohlas: / Citation:
PHARINO, C., PEARCE, P., PRYCE, J. 2018. Paranormal tourism: Assessing tourists' onsite experiences. </t>
    </r>
    <r>
      <rPr>
        <i/>
        <sz val="8"/>
        <color theme="1"/>
        <rFont val="Calibri"/>
        <family val="2"/>
        <charset val="238"/>
        <scheme val="minor"/>
      </rPr>
      <t>Tourism Management Perspectives</t>
    </r>
    <r>
      <rPr>
        <sz val="8"/>
        <color theme="1"/>
        <rFont val="Calibri"/>
        <family val="2"/>
        <scheme val="minor"/>
      </rPr>
      <t>, 28, 20-28. https://doi.org/10.1016/j.tmp.2018.06.003
Web of Science: IF = 3,648,  2.Quartile, Current Contents Connect</t>
    </r>
  </si>
  <si>
    <r>
      <t xml:space="preserve">Citované dielo: / Works Cited:
ŠTEFKO, R., GAVUROVÁ, B., KOČIŠOVÁ, K., 2018. Healthcare efficiency assessment using DEA analysis in the Slovak Republic. </t>
    </r>
    <r>
      <rPr>
        <i/>
        <sz val="8"/>
        <color theme="1"/>
        <rFont val="Calibri"/>
        <family val="2"/>
        <charset val="238"/>
        <scheme val="minor"/>
      </rPr>
      <t>Health Economics Review</t>
    </r>
    <r>
      <rPr>
        <sz val="8"/>
        <color theme="1"/>
        <rFont val="Calibri"/>
        <family val="2"/>
        <scheme val="minor"/>
      </rPr>
      <t xml:space="preserve">, 8(6).  https://doi.org/10.1186/s13561-018-0191-9    
Web of Science: IF = 1,543,  2.Quartile, Current Contents Connect.
Ohlas: / Citation:
WICHMANN, B., WICHMANN, R. 2020.  Nonparametric estimation of a primary care production function in urban Brazil.  
</t>
    </r>
    <r>
      <rPr>
        <i/>
        <sz val="8"/>
        <color theme="1"/>
        <rFont val="Calibri"/>
        <family val="2"/>
        <charset val="238"/>
        <scheme val="minor"/>
      </rPr>
      <t>Health Economics Review</t>
    </r>
    <r>
      <rPr>
        <sz val="8"/>
        <color theme="1"/>
        <rFont val="Calibri"/>
        <family val="2"/>
        <scheme val="minor"/>
      </rPr>
      <t>, 10(1), 37. https://doi.org/10.1186/s13561-020-00294-9 
Web of Science: IF = 1,543,  2.Quartile, Current Contents Connect.</t>
    </r>
  </si>
  <si>
    <t>ŠTEFKO, R., FEDORKO, R., BAČÍK, R., RIGELSKÝ, M., OLEÁROVÁ, M., 2020. Effect of service quality assessment on perception of TOP hotels in terms of sentiment polarity in the Visegrad group countries. Oeconomia Copernicana,11(4), 721-742. https://doi.org/10.24136/oc.2020.029 
Web of Science: IF = 2,128,  1.Quartile, Current Contents Connect.
Ohlas: / Citation:
NAZ, F., ALSHAABANI, A ., RUDNAK, I., MAGDA, R. 2021. Role of Service Quality in Improving Customer Loyalty towards Telecom Companies in Hungary during the COVID-19 Pandemic. ECONOMIES, 9(4), AN 200, https://doi.org/10.3390/economies9040200.
Web of Science: IF = 2,6,  2.Quartile, Current Contents Connect.</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</si>
  <si>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</si>
  <si>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APVV-17-0166 
Ekonomické a psychologické faktory výdavkov turistov v cestovnom ruchu: mikroekonometrické modelovanie / Economic and psychological determinants of tourist spending in tourism: microeconometric modelling
Vedúci projektu: / Chief researcher (Principal investigator): prof. Ing. Róbert Štefko, Ph.D.
Doba riešenia: / Project duration: 1.8.2018 - 30.6.2022</t>
  </si>
  <si>
    <t>VEGA č. 1/0807/19
Výskum determinantov obchodného správania a účinkov marketingu v oblasti pôsobenia neuromarketingu a vzťahu k neurolingvistickému programovaniu / Research on the determinants of trading behavior and marketing effects in the area of neuromarketing and the relation to neuro-linguistic programming
Vedúci projektu: / Chief researcher (Principal investigator): prof. Ing. Róbert Štefko, Ph.D.
Zástupca vedúceho: / Deputy chief researcher (Deputy principal investigator): doc. PaedDr. Zuzana Birknerová, PhD., 
Doba riešenia: / Project duration:  1.1.2019 - 31.12.2022.
Agentúrou VEGA udelený: „Certifikát o úspešnom ukončení riešenia projektu v roku 2022 a dosiahnutí vynikajúcich výsledkov“</t>
  </si>
  <si>
    <t>Medzinárodný výskumný grant / International Research Grant  - Assessment of readiness and level of technology use of 4IR for small businesses and government, Research Grant from URC (university Research Commitee, University of Johannesburg, the Republic of South Africa) a National Research Foundation (NRF, the Republic of South Africa)
Vedúci projektu: / Chief researcher (Principal investigator):  prof. Ing. Dr. Róbert Štefko, Ph.D.
Doba riešenia: / Project duration:  01.01.2021 - 30.09.2023</t>
  </si>
  <si>
    <t>VEGA č. 1/0945/17 
Výskum ekonomickej kvantifikácie marketingových procesov zameraných na zvyšovanie hodnoty pre pacienta, viacdimenzionálne analýzy marketingového mixu zdravotníckych zariadení a kvantifikácia ich významu v procese tvorby systému na meranie kvality a efektivity v zdravotníctve SR / Economic research on quantif. of marketing processes improving values for patients, multidimen. analysis of the mark. mix of HCF and quantif. of their importance in the process of establis. a system to measure the quality and efficiency of the Slovak HHC
Vedúci projektu: / Chief researcher (Principal investigator): prof. Ing. Róbert Štefko, Ph.D.
Zástupca vedúceho: / Deputy chief researcher (Deputy principal investigator): doc. Ing. Beáta Gavurová, PhD., MBA - EkF TUKE
Doba riešenia: / Project duration: 1.1.2017 - 31.12.2018</t>
  </si>
  <si>
    <t>VEGA č. 1/0428/23
Výskum podvedomých reakcií zákazníkov s využitím eye-trackingu a ďalších nástrojov tvoriacich
neuromarketingové inštrumentárium
Vedúci projektu: / Chief researcher (Principal investigator): prof. Ing. Róbert Štefko, Ph.D.
Zástupca vedúceho: / Deputy chief researcher (Deputy principal investigator): doc. PaedDr. Zuzana Birknerová, PhD., 
Doba riešenia: / Project duration:  1.1.2023 - 31.12.2026.</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</si>
  <si>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</si>
  <si>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</si>
  <si>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</si>
  <si>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</si>
  <si>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Dekan fakulty a predseda Vedeckej rady FMEO PU v Prešove / Dean of the Faculty and Chairman of the Scientific Council of FMB UP in Prešov</t>
  </si>
  <si>
    <t>Fakulta manažmentu, ekonomiky a obchodu, Prešovská univerzita v Prešove / Faculty of Management and Business, University of Presov</t>
  </si>
  <si>
    <t xml:space="preserve"> 2004-2012 a 2013 - súčasnosť / 2004-2012 a 2013 - present</t>
  </si>
  <si>
    <t xml:space="preserve">Člen Vedeckej rady Ekonomické fakulty VSB-TU Ostrava, ČR, člen Vedeckej rady Fakulty managementu UK Bratislava, člen Vedeckej rady Ekonomickej fakuty UMB B. Bystrica, člen Akademickej rady Vysoké školy obchodní Praha, ČR, člen Vedeckej rady Prešovskej univerzity v Prešove / Member of the Scientific Council of the Faculty of Economics, Technical University of Ostrava, Czech Republic, member of the Scientific Council of the Faculty of Management of the Comenius University Bratislava, member of the Scientific Council of the Faculty of Economics, Matej Bel University in Banská Bystrica, member of the Academic Council of the University College of Business in Prague, Czech Republic, member of the Scientific Council of the University of Prešov  </t>
  </si>
  <si>
    <t>Ekonomická fakulta VSB-TU Ostrava, ČR, Fakulta managementu Univerzity Komenského Bratislava,  Ekonomická fakuta Univerzity M. Bela Bystrica, Vysoká škola obchodní Praha, ČR, Prešovská univerzita v Prešove. / Faculty of Economics of Technical University of Ostrava, Czech Republic, Faculty of Management of the Comenius University in Bratislava, Faculty of Economics of the Matej Bel University in Banská Bystrica, University College of Business in Prague, Czech Republic, University of Prešov.</t>
  </si>
  <si>
    <t xml:space="preserve"> 2005 - súčasnosť / 2005 - present</t>
  </si>
  <si>
    <t xml:space="preserve">Člen redakčnej rady časopisu Journal of Competitiveness, ČR, člen redakčnej rady časopisu Polish Journal of Management Studies, PL, predseda redakčnej rady časopisu Journal of Management and Business: Research and Practice. Člen redakčnej rady časopisu Tourism and Services, ČR / Member of the Editorial Board of the Journal of Competitiveness, Czech Republic, member of the Editorial Board of the Polish Journal of Management Studies, PL, Chairman of the Editorial Board of the Journal of Management and Business: Research and Practice. Member of the Editorial Board of the journal Tourism and Services, Czech Republic </t>
  </si>
  <si>
    <t>Fakulta managementu a ekonomiky Univerzity Tomáše Bati ve Zlíne, ČR, Czenstochova  Polytechnic University, Faculty of Management PL, Fakulta manažmentu, ekonomiky a obchodu Prešovskej univerzity v Prešove, Vysoká škola obchodní Praha, ČR / Tomas Bata University in Zlín, Faculty of Management and Economics, Czech Republic, Częstochowa Polytechnic University, Faculty of Management PL, Faculty of Management and Business of the University of Prešov, University College of Business in Prague, Czech Republic</t>
  </si>
  <si>
    <t>2010 - súčasnosť /  2010 - present</t>
  </si>
  <si>
    <t>Člen DEAN - Deans European and Academic Network, Brusel, Belgicko / Member of the DEAN - Deans European and Academic Network, Brussels, Belgium</t>
  </si>
  <si>
    <t>DEAN Brussels</t>
  </si>
  <si>
    <t>2006 - súčasnosť /  2006 - present</t>
  </si>
  <si>
    <t>Člen České marketingové společnosti, ČR / Member of the Czech Marketing Association, Czech Republic</t>
  </si>
  <si>
    <t>Vysoká škola ekonomická Praha, ČR / Prague University of Economics and Business</t>
  </si>
  <si>
    <t xml:space="preserve"> 2001 - súčasnosť /  2001 - present</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</si>
  <si>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</si>
  <si>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</si>
  <si>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</si>
  <si>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of the stay (indicate the duration of stay)</t>
  </si>
  <si>
    <t>VIII.d Mobilitná schéma,
pracovný kontrakt, iné (popísať)
/ Mobility scheme, 
employment contract, other (describe)</t>
  </si>
  <si>
    <t>University of Limerick - 3x</t>
  </si>
  <si>
    <t xml:space="preserve">Limerick, Irish Republic </t>
  </si>
  <si>
    <t>15.12.1992 - 30.5.1993, 1.6.-20.6.1998, 1.6.-30.6.1999</t>
  </si>
  <si>
    <t>Prednášanie / Practical placement, lecturing</t>
  </si>
  <si>
    <t>Podnikohospodářská fakulta VŠE Praha/ Faculty of Business Administration, Prague University of Economics and Business</t>
  </si>
  <si>
    <t>Praha, Česká republika/Prague, Czech Republic</t>
  </si>
  <si>
    <t>2.6.- 30.6.1993</t>
  </si>
  <si>
    <t>Program TEMPUS. Prednášanie / TEMPUS programme. Lecturing</t>
  </si>
  <si>
    <t>Lodz, Poland</t>
  </si>
  <si>
    <t>5.11.-14.12.2000</t>
  </si>
  <si>
    <t>Wichita State University, U.S.A</t>
  </si>
  <si>
    <t xml:space="preserve">Kansas, Wichita city, U.S.A,  </t>
  </si>
  <si>
    <t>1.4.- 15.5.1995</t>
  </si>
  <si>
    <t>SAIA, stáž  /SAIA, prednášanie, practical placement</t>
  </si>
  <si>
    <t>Faculty of Administration and Economics, Technological Educational Institution of Thessaloniki</t>
  </si>
  <si>
    <t>Thessaloniki, Greece</t>
  </si>
  <si>
    <t>1.6.-30.6.2000</t>
  </si>
  <si>
    <t>Erasmus+, prednášanie / Erasmus+, lecturing</t>
  </si>
  <si>
    <t>Czestochowa University of Technology, Faculty of Management - 2x</t>
  </si>
  <si>
    <t xml:space="preserve">Czestochowa, Poland </t>
  </si>
  <si>
    <t>1.6.-25.6.2011, 1.6.-20.6.2013</t>
  </si>
  <si>
    <t>APVV-MVTS/ Zmluva medzi Prešovskou univerzitou a Technickou univerzitou v Čenstochovej a APVV-MVTS / Contract between the University of Prešov and Czestochowa University of Technology and APVV-MVTS.</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</si>
  <si>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</si>
  <si>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</si>
  <si>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 xml:space="preserve">Zakladateľ a predseda Expertnej a podnikateľskej rady Fakulty manažmentu, ekonomiky a obchodu PU v Prešove (od 2005) - zloženej z 45 zástupcov hospodárskej sféry a regionálnych aktérov, viacerých terajších aj budúcich zamestnávateľov absolventov fakulty, hlavný tvorca siete 81 domácich "Centier študentskej praxe, praktickej prípravy a transferu výskumu" a siete 7 zahraničných "Centier študentskej praxe, praktickej prípravy a transferu výskumu". V USA získaný “Management Certificate“ americkej štátnej univerzity Wichita State University, W. Frank Barton School of Business, Kansas, USA, 27.4.1995. Ocenenie International Research Center for Higher Education and Business Cooperation “Large Award of research in international scientific advantage“ (LARISA AWARDward), Poľsko, 2015. / Founder and chairman of the Expert and Business Council of the Faculty of Management, Economics and Business of the University of Prešov (from 2005) - the council consists of 45 representatives of the economic sphere and regional actors, it is a number of current and future employers of graduates of the faculty. Creator of a network of 81 domestic "Centres of student practice, practical training and research transfer" and a network of 7 foreign "Centres of student practice, practical training and research transfer". In the USA acquired "Management Certificate" of the American State University Wichita State University, W. Frank Barton School of Business, Kansas, USA, 27.4.1995. Award - International Research Center for University-Business Cooperation "Grand Prize for Research for International Scientific Benefit", Polland, 2015. 
Publons: https://publons.com/researcher/I-2763-2018/
AUTHOR IDENTIFIERS:  I-2763-2018. ORCID: 0000-0002-0650-7780. </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</si>
  <si>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</si>
  <si>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</si>
  <si>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</si>
  <si>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</si>
  <si>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</si>
  <si>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</si>
  <si>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</si>
  <si>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</si>
  <si>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</si>
  <si>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</si>
  <si>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</si>
  <si>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</si>
  <si>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</si>
  <si>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</si>
  <si>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</si>
  <si>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</si>
  <si>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</si>
  <si>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</si>
  <si>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</si>
  <si>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</si>
  <si>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</si>
  <si>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</si>
  <si>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</si>
  <si>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</si>
  <si>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</si>
  <si>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</si>
  <si>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</si>
  <si>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</si>
  <si>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</si>
  <si>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</si>
  <si>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</si>
  <si>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</si>
  <si>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</si>
  <si>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</si>
  <si>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</si>
  <si>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</si>
  <si>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</si>
  <si>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</si>
  <si>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</si>
  <si>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</si>
  <si>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</si>
  <si>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</si>
  <si>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</si>
  <si>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</si>
  <si>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</si>
  <si>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</si>
  <si>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</si>
  <si>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</si>
  <si>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</si>
  <si>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</si>
  <si>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</si>
  <si>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</si>
  <si>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</si>
  <si>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</si>
  <si>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</si>
  <si>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</si>
  <si>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</si>
  <si>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</si>
  <si>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</si>
  <si>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</si>
  <si>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</si>
  <si>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</si>
  <si>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</si>
  <si>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</si>
  <si>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</si>
  <si>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</si>
  <si>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</si>
  <si>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r>
      <t xml:space="preserve">ŠTEFKO, R., NASTIŠIN, Ľ., NEBESKÝ, Ľ., FEDORKO, R., 2023. Consumers' Online Brand-Related Activities on Facebook as a Competitive E-Commerce Channel. </t>
    </r>
    <r>
      <rPr>
        <i/>
        <sz val="8"/>
        <color theme="1"/>
        <rFont val="Calibri"/>
        <family val="2"/>
        <charset val="238"/>
        <scheme val="minor"/>
      </rPr>
      <t>Journal of Competitiveness</t>
    </r>
    <r>
      <rPr>
        <sz val="8"/>
        <color theme="1"/>
        <rFont val="Calibri"/>
        <family val="2"/>
        <scheme val="minor"/>
      </rPr>
      <t>, 15(1), 1-21. https://doi.org/10.7441/joc.2023.01.06
Web of Science: IF = 7,3,  1. Quartile, Current Contents Connect.</t>
    </r>
  </si>
  <si>
    <r>
      <t xml:space="preserve">ŠTEFKO, R., GAVUROVÁ, B., OLEÁROVÁ, M., BAČÍK, R., NEBESKÝ, Ľ., 2023. Extended model of mobile shopping acceptance: An empirical study of consumer behaviour. </t>
    </r>
    <r>
      <rPr>
        <i/>
        <sz val="8"/>
        <color theme="1"/>
        <rFont val="Calibri"/>
        <family val="2"/>
        <charset val="238"/>
        <scheme val="minor"/>
      </rPr>
      <t>E&amp;M EKONOMIE A MANAGEMENT</t>
    </r>
    <r>
      <rPr>
        <sz val="8"/>
        <color theme="1"/>
        <rFont val="Calibri"/>
        <family val="2"/>
        <scheme val="minor"/>
      </rPr>
      <t>, 26 (4), 148-166. DOI 10.15240/tul/001/2023-5-002. https://dspace.tul.cz/items/5a205524-4235-42a3-8e03-c11c64e5bc0c.
Web of Science: IF = 1,4,  3. Quartile.</t>
    </r>
  </si>
  <si>
    <t>Trenčianska univerzita Alexandra Dubčeka v Trenčíne</t>
  </si>
  <si>
    <t>1.9.2024 - 30.11.2025</t>
  </si>
  <si>
    <t>Výskumný pracovník na  10 % úväzok</t>
  </si>
  <si>
    <t xml:space="preserve">Marketing (prednášky) / Marketing (lectures) </t>
  </si>
  <si>
    <t>Marketingový manažment (prednášky) / Marketing Management (lectures)</t>
  </si>
  <si>
    <t>Manažment a marketingový manažment, teória a aplikácie – vybrané state (prednášky) / Management and Marketing Management, Theory and Applications  –  Selected Topics (lectures)</t>
  </si>
  <si>
    <t>Marketingový manažment nehmotných produktov (prednášky) / Marketing Management of Intangible Products (lectures)</t>
  </si>
  <si>
    <t>Marketing nehmotných produktov a podnikov služieb (prednášky) / Marketing of Intangible Products and Service Businesses (lectures)</t>
  </si>
  <si>
    <t>Marketing (prednášky) / Marketing (lectures)</t>
  </si>
  <si>
    <t xml:space="preserve">ŠTEFKO, R., 2003.   Akademické marketingové inštrumentárium v marketingu vysokej školy. Bratislava: Royal Service. ISBN 80-968379-5-8, 262 s. 
https://www.pulib.sk/web/kniznica/epc/dokument/014552  </t>
  </si>
  <si>
    <t xml:space="preserve">University of Lódz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</si>
</sst>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color theme="1"/>
      <name val="Calibri"/>
      <family val="2"/>
      <charset val="238"/>
      <scheme val="minor"/>
    </font>
    <font>
      <u/>
      <sz val="10"/>
      <color theme="10"/>
      <name val="Calibri"/>
      <family val="2"/>
      <scheme val="minor"/>
    </font>
    <font>
      <i/>
      <sz val="9"/>
      <color theme="1"/>
      <name val="Calibri"/>
      <family val="2"/>
      <scheme val="minor"/>
    </font>
    <font>
      <sz val="12"/>
      <name val="Calibri"/>
      <family val="2"/>
      <scheme val="minor"/>
    </font>
    <font>
      <sz val="9"/>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73">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0" borderId="0" xfId="0" applyAlignment="1">
      <alignment horizontal="left"/>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8" fillId="0" borderId="9"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36" fillId="0" borderId="4" xfId="0" applyFont="1" applyBorder="1" applyAlignment="1" applyProtection="1">
      <alignment horizontal="left" vertical="center" wrapText="1"/>
      <protection locked="0"/>
    </xf>
    <xf numFmtId="0" fontId="36" fillId="0" borderId="4"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22" fillId="3" borderId="9" xfId="0" applyFont="1" applyFill="1" applyBorder="1" applyAlignment="1">
      <alignment vertical="center" wrapText="1"/>
    </xf>
    <xf numFmtId="0" fontId="37" fillId="0" borderId="0" xfId="0" applyFont="1"/>
    <xf numFmtId="0" fontId="2"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38" fillId="0" borderId="7"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4" borderId="5" xfId="0" applyFont="1" applyFill="1" applyBorder="1" applyAlignment="1" applyProtection="1">
      <alignment horizontal="left" vertical="center" wrapText="1"/>
      <protection locked="0"/>
    </xf>
    <xf numFmtId="0" fontId="2" fillId="4" borderId="6" xfId="0" applyFont="1" applyFill="1" applyBorder="1" applyAlignment="1" applyProtection="1">
      <alignment horizontal="left" vertical="center" wrapText="1"/>
      <protection locked="0"/>
    </xf>
    <xf numFmtId="0" fontId="2" fillId="4" borderId="7" xfId="0" applyFont="1" applyFill="1" applyBorder="1" applyAlignment="1" applyProtection="1">
      <alignment horizontal="left"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0" fillId="0" borderId="8" xfId="0" applyBorder="1" applyAlignment="1">
      <alignment horizontal="left"/>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0" xfId="0" applyFont="1" applyAlignment="1">
      <alignment horizontal="center" vertical="center" wrapText="1"/>
    </xf>
    <xf numFmtId="0" fontId="7" fillId="0" borderId="0" xfId="0" applyFont="1" applyAlignment="1">
      <alignment horizontal="center" vertical="center" wrapText="1"/>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35" fillId="0" borderId="5" xfId="1" applyFont="1" applyBorder="1" applyAlignment="1" applyProtection="1">
      <alignment horizontal="left" vertical="top" wrapText="1"/>
      <protection locked="0"/>
    </xf>
    <xf numFmtId="0" fontId="35" fillId="0" borderId="5" xfId="1"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36" fillId="0" borderId="5" xfId="0" applyFont="1" applyBorder="1" applyAlignment="1" applyProtection="1">
      <alignment horizontal="left" vertical="center" wrapText="1"/>
      <protection locked="0"/>
    </xf>
    <xf numFmtId="0" fontId="36" fillId="0" borderId="6" xfId="0" applyFont="1" applyBorder="1" applyAlignment="1" applyProtection="1">
      <alignment horizontal="left" vertical="center" wrapText="1"/>
      <protection locked="0"/>
    </xf>
    <xf numFmtId="0" fontId="36" fillId="0" borderId="7"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9" fillId="0" borderId="11"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12" xfId="0" applyFont="1" applyBorder="1" applyAlignment="1" applyProtection="1">
      <alignment horizontal="left" vertical="top" wrapText="1"/>
      <protection locked="0"/>
    </xf>
    <xf numFmtId="0" fontId="19" fillId="0" borderId="13"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3"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left"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22" fillId="0" borderId="5" xfId="0" applyFont="1" applyBorder="1" applyAlignment="1" applyProtection="1">
      <alignment horizontal="left" vertical="center" wrapText="1"/>
      <protection locked="0"/>
    </xf>
    <xf numFmtId="0" fontId="2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2" fillId="0" borderId="0" xfId="0" applyFont="1" applyAlignment="1">
      <alignment vertical="center" wrapText="1"/>
    </xf>
    <xf numFmtId="0" fontId="2" fillId="0" borderId="9"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38" fillId="0" borderId="5" xfId="0" applyFont="1" applyBorder="1" applyAlignment="1" applyProtection="1">
      <alignment horizontal="left" vertical="center" wrapText="1"/>
      <protection locked="0"/>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15"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2-0650-7780" TargetMode="External"/><Relationship Id="rId2" Type="http://schemas.openxmlformats.org/officeDocument/2006/relationships/hyperlink" Target="https://www.portalvs.sk/regzam/detail/6444" TargetMode="External"/><Relationship Id="rId1" Type="http://schemas.openxmlformats.org/officeDocument/2006/relationships/hyperlink" Target="mailto:robert.stefko@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L142"/>
  <sheetViews>
    <sheetView showGridLines="0" tabSelected="1" zoomScale="120" zoomScaleNormal="120" workbookViewId="0">
      <selection activeCell="N11" sqref="N11"/>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s>
  <sheetData>
    <row r="2" spans="2:10" ht="22.5" customHeight="1" x14ac:dyDescent="0.3">
      <c r="B2" s="116" t="s">
        <v>0</v>
      </c>
      <c r="C2" s="117"/>
      <c r="D2" s="117"/>
      <c r="E2" s="117"/>
      <c r="F2" s="117"/>
      <c r="G2" s="117"/>
      <c r="H2" s="117"/>
      <c r="I2" s="117"/>
    </row>
    <row r="3" spans="2:10" ht="22.5" customHeight="1" x14ac:dyDescent="0.3">
      <c r="B3" s="117"/>
      <c r="C3" s="117"/>
      <c r="D3" s="117"/>
      <c r="E3" s="117"/>
      <c r="F3" s="117"/>
      <c r="G3" s="117"/>
      <c r="H3" s="117"/>
      <c r="I3" s="117"/>
    </row>
    <row r="4" spans="2:10" ht="16.2" thickBot="1" x14ac:dyDescent="0.35">
      <c r="B4" s="12"/>
      <c r="C4" s="12"/>
      <c r="D4" s="12"/>
      <c r="E4" s="12"/>
      <c r="F4" s="12"/>
      <c r="G4" s="12"/>
      <c r="H4" s="12"/>
      <c r="I4" s="12"/>
    </row>
    <row r="5" spans="2:10" ht="21.75" customHeight="1" thickTop="1" x14ac:dyDescent="0.3">
      <c r="B5" s="127" t="s">
        <v>1</v>
      </c>
      <c r="C5" s="128"/>
      <c r="D5" s="128"/>
      <c r="E5" s="128"/>
      <c r="F5" s="128"/>
      <c r="G5" s="128"/>
      <c r="H5" s="128"/>
      <c r="I5" s="128"/>
    </row>
    <row r="6" spans="2:10" ht="21.75" customHeight="1" thickBot="1" x14ac:dyDescent="0.35">
      <c r="B6" s="128"/>
      <c r="C6" s="128"/>
      <c r="D6" s="128"/>
      <c r="E6" s="128"/>
      <c r="F6" s="128"/>
      <c r="G6" s="128"/>
      <c r="H6" s="128"/>
      <c r="I6" s="128"/>
    </row>
    <row r="7" spans="2:10" ht="16.2" thickBot="1" x14ac:dyDescent="0.35">
      <c r="B7" s="118" t="s">
        <v>2</v>
      </c>
      <c r="C7" s="119"/>
      <c r="D7" s="119"/>
      <c r="E7" s="138">
        <v>45748</v>
      </c>
      <c r="F7" s="139"/>
    </row>
    <row r="8" spans="2:10" ht="16.2" thickBot="1" x14ac:dyDescent="0.35">
      <c r="B8" s="1"/>
    </row>
    <row r="9" spans="2:10" ht="18.600000000000001" thickBot="1" x14ac:dyDescent="0.35">
      <c r="B9" s="123" t="s">
        <v>3</v>
      </c>
      <c r="C9" s="124"/>
      <c r="D9" s="124"/>
      <c r="E9" s="124"/>
      <c r="F9" s="124"/>
      <c r="G9" s="124"/>
      <c r="H9" s="124"/>
      <c r="I9" s="125"/>
    </row>
    <row r="10" spans="2:10" ht="16.2" thickBot="1" x14ac:dyDescent="0.35">
      <c r="B10" s="39" t="s">
        <v>4</v>
      </c>
      <c r="C10" s="40"/>
      <c r="D10" s="40"/>
      <c r="E10" s="41"/>
      <c r="F10" s="42" t="s">
        <v>5</v>
      </c>
      <c r="G10" s="43"/>
      <c r="H10" s="43"/>
      <c r="I10" s="44"/>
    </row>
    <row r="11" spans="2:10" ht="16.2" thickBot="1" x14ac:dyDescent="0.35">
      <c r="B11" s="39" t="s">
        <v>6</v>
      </c>
      <c r="C11" s="40"/>
      <c r="D11" s="40"/>
      <c r="E11" s="41"/>
      <c r="F11" s="42" t="s">
        <v>7</v>
      </c>
      <c r="G11" s="43"/>
      <c r="H11" s="43"/>
      <c r="I11" s="44"/>
    </row>
    <row r="12" spans="2:10" ht="16.2" thickBot="1" x14ac:dyDescent="0.35">
      <c r="B12" s="39" t="s">
        <v>8</v>
      </c>
      <c r="C12" s="40"/>
      <c r="D12" s="40"/>
      <c r="E12" s="41"/>
      <c r="F12" s="42" t="s">
        <v>9</v>
      </c>
      <c r="G12" s="43"/>
      <c r="H12" s="43"/>
      <c r="I12" s="44"/>
    </row>
    <row r="13" spans="2:10" ht="18.75" customHeight="1" thickBot="1" x14ac:dyDescent="0.35">
      <c r="B13" s="93" t="s">
        <v>10</v>
      </c>
      <c r="C13" s="94"/>
      <c r="D13" s="94"/>
      <c r="E13" s="95"/>
      <c r="F13" s="96">
        <v>1956</v>
      </c>
      <c r="G13" s="97"/>
      <c r="H13" s="97"/>
      <c r="I13" s="98"/>
    </row>
    <row r="14" spans="2:10" ht="60" customHeight="1" thickBot="1" x14ac:dyDescent="0.35">
      <c r="B14" s="93" t="s">
        <v>11</v>
      </c>
      <c r="C14" s="94"/>
      <c r="D14" s="94"/>
      <c r="E14" s="95"/>
      <c r="F14" s="96" t="s">
        <v>12</v>
      </c>
      <c r="G14" s="97"/>
      <c r="H14" s="97"/>
      <c r="I14" s="98"/>
      <c r="J14" s="15"/>
    </row>
    <row r="15" spans="2:10" ht="26.25" customHeight="1" thickBot="1" x14ac:dyDescent="0.35">
      <c r="B15" s="93" t="s">
        <v>13</v>
      </c>
      <c r="C15" s="94"/>
      <c r="D15" s="94"/>
      <c r="E15" s="95"/>
      <c r="F15" s="108" t="s">
        <v>14</v>
      </c>
      <c r="G15" s="101"/>
      <c r="H15" s="101"/>
      <c r="I15" s="102"/>
      <c r="J15" s="15"/>
    </row>
    <row r="16" spans="2:10" ht="16.2" thickBot="1" x14ac:dyDescent="0.35">
      <c r="B16" s="93" t="s">
        <v>15</v>
      </c>
      <c r="C16" s="94"/>
      <c r="D16" s="94"/>
      <c r="E16" s="95"/>
      <c r="F16" s="96" t="s">
        <v>16</v>
      </c>
      <c r="G16" s="97"/>
      <c r="H16" s="97"/>
      <c r="I16" s="98"/>
    </row>
    <row r="17" spans="2:9" ht="18" customHeight="1" thickBot="1" x14ac:dyDescent="0.35">
      <c r="B17" s="93" t="s">
        <v>17</v>
      </c>
      <c r="C17" s="94"/>
      <c r="D17" s="94"/>
      <c r="E17" s="95"/>
      <c r="F17" s="99" t="s">
        <v>18</v>
      </c>
      <c r="G17" s="97"/>
      <c r="H17" s="97"/>
      <c r="I17" s="98"/>
    </row>
    <row r="18" spans="2:9" ht="45.6" customHeight="1" thickBot="1" x14ac:dyDescent="0.35">
      <c r="B18" s="93" t="s">
        <v>19</v>
      </c>
      <c r="C18" s="94"/>
      <c r="D18" s="94"/>
      <c r="E18" s="95"/>
      <c r="F18" s="100" t="s">
        <v>20</v>
      </c>
      <c r="G18" s="101"/>
      <c r="H18" s="101"/>
      <c r="I18" s="102"/>
    </row>
    <row r="19" spans="2:9" ht="38.25" customHeight="1" thickBot="1" x14ac:dyDescent="0.35">
      <c r="B19" s="93" t="s">
        <v>21</v>
      </c>
      <c r="C19" s="94"/>
      <c r="D19" s="94"/>
      <c r="E19" s="95"/>
      <c r="F19" s="108" t="s">
        <v>22</v>
      </c>
      <c r="G19" s="101"/>
      <c r="H19" s="101"/>
      <c r="I19" s="102"/>
    </row>
    <row r="20" spans="2:9" ht="46.35" customHeight="1" thickBot="1" x14ac:dyDescent="0.35">
      <c r="B20" s="120" t="s">
        <v>23</v>
      </c>
      <c r="C20" s="121"/>
      <c r="D20" s="121"/>
      <c r="E20" s="122"/>
      <c r="F20" s="99" t="s">
        <v>24</v>
      </c>
      <c r="G20" s="97"/>
      <c r="H20" s="97"/>
      <c r="I20" s="98"/>
    </row>
    <row r="21" spans="2:9" ht="16.2" thickBot="1" x14ac:dyDescent="0.35">
      <c r="B21" s="126"/>
      <c r="C21" s="126"/>
      <c r="D21" s="126"/>
      <c r="E21" s="126"/>
      <c r="F21" s="126"/>
      <c r="G21" s="126"/>
      <c r="H21" s="126"/>
      <c r="I21" s="126"/>
    </row>
    <row r="22" spans="2:9" ht="39.75" customHeight="1" thickBot="1" x14ac:dyDescent="0.35">
      <c r="B22" s="109" t="s">
        <v>25</v>
      </c>
      <c r="C22" s="110"/>
      <c r="D22" s="110"/>
      <c r="E22" s="110"/>
      <c r="F22" s="110"/>
      <c r="G22" s="110"/>
      <c r="H22" s="110"/>
      <c r="I22" s="111"/>
    </row>
    <row r="23" spans="2:9" ht="28.5" customHeight="1" thickBot="1" x14ac:dyDescent="0.35">
      <c r="B23" s="112"/>
      <c r="C23" s="113"/>
      <c r="D23" s="112" t="s">
        <v>26</v>
      </c>
      <c r="E23" s="114"/>
      <c r="F23" s="114"/>
      <c r="G23" s="113"/>
      <c r="H23" s="19" t="s">
        <v>27</v>
      </c>
      <c r="I23" s="16" t="s">
        <v>28</v>
      </c>
    </row>
    <row r="24" spans="2:9" ht="37.5" customHeight="1" thickBot="1" x14ac:dyDescent="0.35">
      <c r="B24" s="103" t="s">
        <v>29</v>
      </c>
      <c r="C24" s="104"/>
      <c r="D24" s="105"/>
      <c r="E24" s="106"/>
      <c r="F24" s="106"/>
      <c r="G24" s="107"/>
      <c r="H24" s="28"/>
      <c r="I24" s="28"/>
    </row>
    <row r="25" spans="2:9" ht="48.6" thickBot="1" x14ac:dyDescent="0.35">
      <c r="B25" s="103" t="s">
        <v>30</v>
      </c>
      <c r="C25" s="104"/>
      <c r="D25" s="105" t="s">
        <v>31</v>
      </c>
      <c r="E25" s="106"/>
      <c r="F25" s="106"/>
      <c r="G25" s="107"/>
      <c r="H25" s="29">
        <v>1986</v>
      </c>
      <c r="I25" s="28" t="s">
        <v>32</v>
      </c>
    </row>
    <row r="26" spans="2:9" ht="60.6" thickBot="1" x14ac:dyDescent="0.35">
      <c r="B26" s="103" t="s">
        <v>33</v>
      </c>
      <c r="C26" s="104"/>
      <c r="D26" s="105" t="s">
        <v>34</v>
      </c>
      <c r="E26" s="106"/>
      <c r="F26" s="106"/>
      <c r="G26" s="107"/>
      <c r="H26" s="29">
        <v>1998</v>
      </c>
      <c r="I26" s="28" t="s">
        <v>35</v>
      </c>
    </row>
    <row r="27" spans="2:9" ht="48.6" thickBot="1" x14ac:dyDescent="0.35">
      <c r="B27" s="103" t="s">
        <v>36</v>
      </c>
      <c r="C27" s="104"/>
      <c r="D27" s="105" t="s">
        <v>37</v>
      </c>
      <c r="E27" s="106"/>
      <c r="F27" s="106"/>
      <c r="G27" s="107"/>
      <c r="H27" s="29">
        <v>2001</v>
      </c>
      <c r="I27" s="28" t="s">
        <v>38</v>
      </c>
    </row>
    <row r="28" spans="2:9" ht="48.6" thickBot="1" x14ac:dyDescent="0.35">
      <c r="B28" s="103" t="s">
        <v>39</v>
      </c>
      <c r="C28" s="104"/>
      <c r="D28" s="105" t="s">
        <v>37</v>
      </c>
      <c r="E28" s="106"/>
      <c r="F28" s="106"/>
      <c r="G28" s="107"/>
      <c r="H28" s="29">
        <v>2005</v>
      </c>
      <c r="I28" s="28" t="s">
        <v>38</v>
      </c>
    </row>
    <row r="29" spans="2:9" ht="22.5" customHeight="1" thickBot="1" x14ac:dyDescent="0.35">
      <c r="B29" s="103" t="s">
        <v>40</v>
      </c>
      <c r="C29" s="104"/>
      <c r="D29" s="96"/>
      <c r="E29" s="97"/>
      <c r="F29" s="97"/>
      <c r="G29" s="98"/>
      <c r="H29" s="20"/>
      <c r="I29" s="20"/>
    </row>
    <row r="30" spans="2:9" ht="16.2" thickBot="1" x14ac:dyDescent="0.35">
      <c r="B30" s="115"/>
      <c r="C30" s="115"/>
      <c r="D30" s="115"/>
      <c r="E30" s="115"/>
      <c r="F30" s="115"/>
      <c r="G30" s="115"/>
      <c r="H30" s="115"/>
      <c r="I30" s="115"/>
    </row>
    <row r="31" spans="2:9" ht="16.2" thickBot="1" x14ac:dyDescent="0.35">
      <c r="B31" s="86" t="s">
        <v>41</v>
      </c>
      <c r="C31" s="87"/>
      <c r="D31" s="87"/>
      <c r="E31" s="87"/>
      <c r="F31" s="87"/>
      <c r="G31" s="87"/>
      <c r="H31" s="87"/>
      <c r="I31" s="88"/>
    </row>
    <row r="32" spans="2:9" ht="21" thickBot="1" x14ac:dyDescent="0.35">
      <c r="B32" s="89" t="s">
        <v>42</v>
      </c>
      <c r="C32" s="90"/>
      <c r="D32" s="91"/>
      <c r="E32" s="89" t="s">
        <v>43</v>
      </c>
      <c r="F32" s="90"/>
      <c r="G32" s="90"/>
      <c r="H32" s="91"/>
      <c r="I32" s="19" t="s">
        <v>44</v>
      </c>
    </row>
    <row r="33" spans="2:9" ht="40.35" customHeight="1" thickBot="1" x14ac:dyDescent="0.35">
      <c r="B33" s="45" t="s">
        <v>45</v>
      </c>
      <c r="C33" s="46"/>
      <c r="D33" s="47"/>
      <c r="E33" s="45" t="s">
        <v>46</v>
      </c>
      <c r="F33" s="46"/>
      <c r="G33" s="46"/>
      <c r="H33" s="47"/>
      <c r="I33" s="30" t="s">
        <v>47</v>
      </c>
    </row>
    <row r="34" spans="2:9" ht="40.35" customHeight="1" thickBot="1" x14ac:dyDescent="0.35">
      <c r="B34" s="163" t="s">
        <v>252</v>
      </c>
      <c r="C34" s="46"/>
      <c r="D34" s="47"/>
      <c r="E34" s="45" t="s">
        <v>250</v>
      </c>
      <c r="F34" s="46"/>
      <c r="G34" s="46"/>
      <c r="H34" s="47"/>
      <c r="I34" s="37" t="s">
        <v>251</v>
      </c>
    </row>
    <row r="35" spans="2:9" ht="47.1" customHeight="1" thickBot="1" x14ac:dyDescent="0.35">
      <c r="B35" s="45" t="s">
        <v>48</v>
      </c>
      <c r="C35" s="46"/>
      <c r="D35" s="47"/>
      <c r="E35" s="45" t="s">
        <v>49</v>
      </c>
      <c r="F35" s="46"/>
      <c r="G35" s="46"/>
      <c r="H35" s="47"/>
      <c r="I35" s="30" t="s">
        <v>50</v>
      </c>
    </row>
    <row r="36" spans="2:9" ht="41.1" customHeight="1" thickBot="1" x14ac:dyDescent="0.35">
      <c r="B36" s="45" t="s">
        <v>51</v>
      </c>
      <c r="C36" s="46"/>
      <c r="D36" s="47"/>
      <c r="E36" s="45" t="s">
        <v>52</v>
      </c>
      <c r="F36" s="46"/>
      <c r="G36" s="46"/>
      <c r="H36" s="47"/>
      <c r="I36" s="30" t="s">
        <v>53</v>
      </c>
    </row>
    <row r="37" spans="2:9" ht="33.75" customHeight="1" thickBot="1" x14ac:dyDescent="0.35">
      <c r="B37" s="45" t="s">
        <v>54</v>
      </c>
      <c r="C37" s="46"/>
      <c r="D37" s="47"/>
      <c r="E37" s="45" t="s">
        <v>55</v>
      </c>
      <c r="F37" s="46"/>
      <c r="G37" s="46"/>
      <c r="H37" s="47"/>
      <c r="I37" s="30">
        <v>1990</v>
      </c>
    </row>
    <row r="38" spans="2:9" ht="38.1" customHeight="1" thickBot="1" x14ac:dyDescent="0.35">
      <c r="B38" s="45" t="s">
        <v>56</v>
      </c>
      <c r="C38" s="46"/>
      <c r="D38" s="47"/>
      <c r="E38" s="45" t="s">
        <v>57</v>
      </c>
      <c r="F38" s="46"/>
      <c r="G38" s="46"/>
      <c r="H38" s="47"/>
      <c r="I38" s="30" t="s">
        <v>58</v>
      </c>
    </row>
    <row r="39" spans="2:9" ht="17.100000000000001" customHeight="1" thickBot="1" x14ac:dyDescent="0.35">
      <c r="B39" s="59"/>
      <c r="C39" s="59"/>
      <c r="D39" s="59"/>
      <c r="E39" s="75"/>
      <c r="F39" s="75"/>
      <c r="G39" s="75"/>
      <c r="H39" s="75"/>
      <c r="I39" s="6"/>
    </row>
    <row r="40" spans="2:9" ht="39.75" customHeight="1" thickBot="1" x14ac:dyDescent="0.35">
      <c r="B40" s="86" t="s">
        <v>59</v>
      </c>
      <c r="C40" s="87"/>
      <c r="D40" s="87"/>
      <c r="E40" s="87"/>
      <c r="F40" s="87"/>
      <c r="G40" s="87"/>
      <c r="H40" s="87"/>
      <c r="I40" s="88"/>
    </row>
    <row r="41" spans="2:9" ht="25.5" customHeight="1" thickBot="1" x14ac:dyDescent="0.35">
      <c r="B41" s="89" t="s">
        <v>60</v>
      </c>
      <c r="C41" s="90"/>
      <c r="D41" s="91"/>
      <c r="E41" s="89" t="s">
        <v>61</v>
      </c>
      <c r="F41" s="90"/>
      <c r="G41" s="90"/>
      <c r="H41" s="91"/>
      <c r="I41" s="19" t="s">
        <v>62</v>
      </c>
    </row>
    <row r="42" spans="2:9" ht="17.399999999999999" customHeight="1" thickBot="1" x14ac:dyDescent="0.35">
      <c r="B42" s="45" t="s">
        <v>63</v>
      </c>
      <c r="C42" s="46"/>
      <c r="D42" s="47"/>
      <c r="E42" s="45" t="s">
        <v>64</v>
      </c>
      <c r="F42" s="46"/>
      <c r="G42" s="46"/>
      <c r="H42" s="47"/>
      <c r="I42" s="30">
        <v>1987</v>
      </c>
    </row>
    <row r="43" spans="2:9" ht="29.4" customHeight="1" thickBot="1" x14ac:dyDescent="0.35">
      <c r="B43" s="45" t="s">
        <v>65</v>
      </c>
      <c r="C43" s="46"/>
      <c r="D43" s="47"/>
      <c r="E43" s="45" t="s">
        <v>66</v>
      </c>
      <c r="F43" s="46"/>
      <c r="G43" s="46"/>
      <c r="H43" s="47"/>
      <c r="I43" s="30">
        <v>1988</v>
      </c>
    </row>
    <row r="44" spans="2:9" ht="16.2" thickBot="1" x14ac:dyDescent="0.35">
      <c r="B44" s="52"/>
      <c r="C44" s="53"/>
      <c r="D44" s="54"/>
      <c r="E44" s="57"/>
      <c r="F44" s="92"/>
      <c r="G44" s="92"/>
      <c r="H44" s="58"/>
      <c r="I44" s="18"/>
    </row>
    <row r="45" spans="2:9" ht="16.2" thickBot="1" x14ac:dyDescent="0.35">
      <c r="B45" s="52"/>
      <c r="C45" s="53"/>
      <c r="D45" s="54"/>
      <c r="E45" s="57"/>
      <c r="F45" s="92"/>
      <c r="G45" s="92"/>
      <c r="H45" s="58"/>
      <c r="I45" s="18"/>
    </row>
    <row r="46" spans="2:9" ht="16.2" thickBot="1" x14ac:dyDescent="0.35">
      <c r="B46" s="59"/>
      <c r="C46" s="59"/>
      <c r="D46" s="59"/>
      <c r="E46" s="75"/>
      <c r="F46" s="75"/>
      <c r="G46" s="75"/>
      <c r="H46" s="75"/>
      <c r="I46" s="6"/>
    </row>
    <row r="47" spans="2:9" ht="40.5" customHeight="1" thickBot="1" x14ac:dyDescent="0.35">
      <c r="B47" s="86" t="s">
        <v>67</v>
      </c>
      <c r="C47" s="87"/>
      <c r="D47" s="87"/>
      <c r="E47" s="87"/>
      <c r="F47" s="87"/>
      <c r="G47" s="87"/>
      <c r="H47" s="87"/>
      <c r="I47" s="88"/>
    </row>
    <row r="48" spans="2:9" ht="19.5" customHeight="1" thickBot="1" x14ac:dyDescent="0.35">
      <c r="B48" s="9"/>
      <c r="C48" s="10"/>
      <c r="D48" s="10"/>
      <c r="E48" s="10"/>
      <c r="F48" s="10"/>
      <c r="G48" s="10"/>
      <c r="H48" s="10"/>
      <c r="I48" s="10"/>
    </row>
    <row r="49" spans="2:9" ht="28.5" customHeight="1" thickBot="1" x14ac:dyDescent="0.35">
      <c r="B49" s="48" t="s">
        <v>68</v>
      </c>
      <c r="C49" s="49"/>
      <c r="D49" s="49"/>
      <c r="E49" s="49"/>
      <c r="F49" s="49"/>
      <c r="G49" s="49"/>
      <c r="H49" s="49"/>
      <c r="I49" s="50"/>
    </row>
    <row r="50" spans="2:9" ht="23.25" customHeight="1" thickBot="1" x14ac:dyDescent="0.35">
      <c r="B50" s="79" t="s">
        <v>69</v>
      </c>
      <c r="C50" s="79"/>
      <c r="D50" s="79"/>
      <c r="E50" s="79" t="s">
        <v>70</v>
      </c>
      <c r="F50" s="79"/>
      <c r="G50" s="79"/>
      <c r="H50" s="17" t="s">
        <v>71</v>
      </c>
      <c r="I50" s="25" t="s">
        <v>72</v>
      </c>
    </row>
    <row r="51" spans="2:9" ht="36.6" thickBot="1" x14ac:dyDescent="0.35">
      <c r="B51" s="51" t="s">
        <v>253</v>
      </c>
      <c r="C51" s="51"/>
      <c r="D51" s="51"/>
      <c r="E51" s="60" t="s">
        <v>73</v>
      </c>
      <c r="F51" s="60"/>
      <c r="G51" s="60"/>
      <c r="H51" s="32" t="s">
        <v>74</v>
      </c>
      <c r="I51" s="31" t="s">
        <v>75</v>
      </c>
    </row>
    <row r="52" spans="2:9" ht="36.75" customHeight="1" thickBot="1" x14ac:dyDescent="0.35">
      <c r="B52" s="51" t="s">
        <v>253</v>
      </c>
      <c r="C52" s="51"/>
      <c r="D52" s="51"/>
      <c r="E52" s="60" t="s">
        <v>76</v>
      </c>
      <c r="F52" s="60"/>
      <c r="G52" s="60"/>
      <c r="H52" s="32" t="s">
        <v>74</v>
      </c>
      <c r="I52" s="31" t="s">
        <v>75</v>
      </c>
    </row>
    <row r="53" spans="2:9" ht="36.6" customHeight="1" thickBot="1" x14ac:dyDescent="0.35">
      <c r="B53" s="51" t="s">
        <v>254</v>
      </c>
      <c r="C53" s="51"/>
      <c r="D53" s="51"/>
      <c r="E53" s="60" t="s">
        <v>73</v>
      </c>
      <c r="F53" s="60"/>
      <c r="G53" s="60"/>
      <c r="H53" s="32" t="s">
        <v>77</v>
      </c>
      <c r="I53" s="31" t="s">
        <v>75</v>
      </c>
    </row>
    <row r="54" spans="2:9" ht="67.5" customHeight="1" thickBot="1" x14ac:dyDescent="0.35">
      <c r="B54" s="51" t="s">
        <v>255</v>
      </c>
      <c r="C54" s="51"/>
      <c r="D54" s="51"/>
      <c r="E54" s="60" t="s">
        <v>73</v>
      </c>
      <c r="F54" s="60"/>
      <c r="G54" s="60"/>
      <c r="H54" s="32" t="s">
        <v>78</v>
      </c>
      <c r="I54" s="31" t="s">
        <v>75</v>
      </c>
    </row>
    <row r="55" spans="2:9" ht="36.6" thickBot="1" x14ac:dyDescent="0.35">
      <c r="B55" s="51" t="s">
        <v>256</v>
      </c>
      <c r="C55" s="51"/>
      <c r="D55" s="51"/>
      <c r="E55" s="60" t="s">
        <v>73</v>
      </c>
      <c r="F55" s="60"/>
      <c r="G55" s="60"/>
      <c r="H55" s="32" t="s">
        <v>78</v>
      </c>
      <c r="I55" s="31" t="s">
        <v>75</v>
      </c>
    </row>
    <row r="56" spans="2:9" ht="16.2" thickBot="1" x14ac:dyDescent="0.35">
      <c r="B56" s="84"/>
      <c r="C56" s="84"/>
      <c r="D56" s="84"/>
      <c r="E56" s="85"/>
      <c r="F56" s="85"/>
      <c r="G56" s="85"/>
      <c r="H56" s="7"/>
      <c r="I56" s="7"/>
    </row>
    <row r="57" spans="2:9" ht="38.25" customHeight="1" thickBot="1" x14ac:dyDescent="0.35">
      <c r="B57" s="61" t="s">
        <v>79</v>
      </c>
      <c r="C57" s="62"/>
      <c r="D57" s="62"/>
      <c r="E57" s="62"/>
      <c r="F57" s="62"/>
      <c r="G57" s="62"/>
      <c r="H57" s="62"/>
      <c r="I57" s="63"/>
    </row>
    <row r="58" spans="2:9" ht="23.25" customHeight="1" thickBot="1" x14ac:dyDescent="0.35">
      <c r="B58" s="64" t="s">
        <v>80</v>
      </c>
      <c r="C58" s="65"/>
      <c r="D58" s="65"/>
      <c r="E58" s="65"/>
      <c r="F58" s="65"/>
      <c r="G58" s="66"/>
      <c r="H58" s="17" t="s">
        <v>81</v>
      </c>
      <c r="I58" s="25" t="s">
        <v>82</v>
      </c>
    </row>
    <row r="59" spans="2:9" ht="36.6" thickBot="1" x14ac:dyDescent="0.35">
      <c r="B59" s="45" t="s">
        <v>73</v>
      </c>
      <c r="C59" s="46"/>
      <c r="D59" s="46"/>
      <c r="E59" s="46"/>
      <c r="F59" s="46"/>
      <c r="G59" s="47"/>
      <c r="H59" s="32" t="s">
        <v>74</v>
      </c>
      <c r="I59" s="31" t="s">
        <v>75</v>
      </c>
    </row>
    <row r="60" spans="2:9" ht="36.6" thickBot="1" x14ac:dyDescent="0.35">
      <c r="B60" s="45" t="s">
        <v>73</v>
      </c>
      <c r="C60" s="46"/>
      <c r="D60" s="46"/>
      <c r="E60" s="46"/>
      <c r="F60" s="46"/>
      <c r="G60" s="47"/>
      <c r="H60" s="32" t="s">
        <v>77</v>
      </c>
      <c r="I60" s="31" t="s">
        <v>75</v>
      </c>
    </row>
    <row r="61" spans="2:9" ht="36.6" thickBot="1" x14ac:dyDescent="0.35">
      <c r="B61" s="45" t="s">
        <v>73</v>
      </c>
      <c r="C61" s="46"/>
      <c r="D61" s="46"/>
      <c r="E61" s="46"/>
      <c r="F61" s="46"/>
      <c r="G61" s="47"/>
      <c r="H61" s="32" t="s">
        <v>78</v>
      </c>
      <c r="I61" s="31" t="s">
        <v>75</v>
      </c>
    </row>
    <row r="62" spans="2:9" ht="16.2" thickBot="1" x14ac:dyDescent="0.35">
      <c r="B62" s="59"/>
      <c r="C62" s="59"/>
      <c r="D62" s="59"/>
      <c r="E62" s="59"/>
      <c r="F62" s="59"/>
      <c r="G62" s="59"/>
      <c r="H62" s="6"/>
      <c r="I62" s="6"/>
    </row>
    <row r="63" spans="2:9" ht="39.75" customHeight="1" thickBot="1" x14ac:dyDescent="0.35">
      <c r="B63" s="48" t="s">
        <v>83</v>
      </c>
      <c r="C63" s="49"/>
      <c r="D63" s="49"/>
      <c r="E63" s="49"/>
      <c r="F63" s="49"/>
      <c r="G63" s="49"/>
      <c r="H63" s="49"/>
      <c r="I63" s="50"/>
    </row>
    <row r="64" spans="2:9" ht="24.75" customHeight="1" thickBot="1" x14ac:dyDescent="0.35">
      <c r="B64" s="64" t="s">
        <v>84</v>
      </c>
      <c r="C64" s="65"/>
      <c r="D64" s="65"/>
      <c r="E64" s="65"/>
      <c r="F64" s="65"/>
      <c r="G64" s="66"/>
      <c r="H64" s="55" t="s">
        <v>85</v>
      </c>
      <c r="I64" s="56"/>
    </row>
    <row r="65" spans="2:9" ht="27.6" customHeight="1" thickBot="1" x14ac:dyDescent="0.35">
      <c r="B65" s="45" t="s">
        <v>73</v>
      </c>
      <c r="C65" s="46"/>
      <c r="D65" s="46"/>
      <c r="E65" s="46"/>
      <c r="F65" s="46"/>
      <c r="G65" s="47"/>
      <c r="H65" s="45" t="s">
        <v>75</v>
      </c>
      <c r="I65" s="47"/>
    </row>
    <row r="66" spans="2:9" ht="16.2" thickBot="1" x14ac:dyDescent="0.35">
      <c r="B66" s="52"/>
      <c r="C66" s="53"/>
      <c r="D66" s="53"/>
      <c r="E66" s="53"/>
      <c r="F66" s="53"/>
      <c r="G66" s="54"/>
      <c r="H66" s="57"/>
      <c r="I66" s="58"/>
    </row>
    <row r="67" spans="2:9" ht="16.2" thickBot="1" x14ac:dyDescent="0.35">
      <c r="B67" s="52"/>
      <c r="C67" s="53"/>
      <c r="D67" s="53"/>
      <c r="E67" s="53"/>
      <c r="F67" s="53"/>
      <c r="G67" s="54"/>
      <c r="H67" s="57"/>
      <c r="I67" s="58"/>
    </row>
    <row r="68" spans="2:9" ht="16.2" thickBot="1" x14ac:dyDescent="0.35">
      <c r="B68" s="52"/>
      <c r="C68" s="53"/>
      <c r="D68" s="53"/>
      <c r="E68" s="53"/>
      <c r="F68" s="53"/>
      <c r="G68" s="54"/>
      <c r="H68" s="57"/>
      <c r="I68" s="58"/>
    </row>
    <row r="69" spans="2:9" ht="16.2" thickBot="1" x14ac:dyDescent="0.35">
      <c r="B69" s="52"/>
      <c r="C69" s="53"/>
      <c r="D69" s="53"/>
      <c r="E69" s="53"/>
      <c r="F69" s="53"/>
      <c r="G69" s="54"/>
      <c r="H69" s="57"/>
      <c r="I69" s="58"/>
    </row>
    <row r="70" spans="2:9" ht="16.2" thickBot="1" x14ac:dyDescent="0.35">
      <c r="B70" s="74"/>
      <c r="C70" s="74"/>
      <c r="D70" s="74"/>
      <c r="E70" s="74"/>
      <c r="F70" s="74"/>
      <c r="G70" s="74"/>
      <c r="H70" s="75"/>
      <c r="I70" s="75"/>
    </row>
    <row r="71" spans="2:9" ht="18" customHeight="1" thickBot="1" x14ac:dyDescent="0.35">
      <c r="B71" s="48" t="s">
        <v>86</v>
      </c>
      <c r="C71" s="49"/>
      <c r="D71" s="49"/>
      <c r="E71" s="49"/>
      <c r="F71" s="49"/>
      <c r="G71" s="49"/>
      <c r="H71" s="49"/>
      <c r="I71" s="50"/>
    </row>
    <row r="72" spans="2:9" ht="30" customHeight="1" thickBot="1" x14ac:dyDescent="0.35">
      <c r="B72" s="79"/>
      <c r="C72" s="79"/>
      <c r="D72" s="79"/>
      <c r="E72" s="78" t="s">
        <v>87</v>
      </c>
      <c r="F72" s="78"/>
      <c r="G72" s="78" t="s">
        <v>88</v>
      </c>
      <c r="H72" s="78"/>
      <c r="I72" s="21" t="s">
        <v>89</v>
      </c>
    </row>
    <row r="73" spans="2:9" ht="24" customHeight="1" thickBot="1" x14ac:dyDescent="0.35">
      <c r="B73" s="38" t="s">
        <v>90</v>
      </c>
      <c r="C73" s="38"/>
      <c r="D73" s="38"/>
      <c r="E73" s="60">
        <v>2</v>
      </c>
      <c r="F73" s="60"/>
      <c r="G73" s="60">
        <v>0</v>
      </c>
      <c r="H73" s="60"/>
      <c r="I73" s="36">
        <v>2</v>
      </c>
    </row>
    <row r="74" spans="2:9" ht="24" customHeight="1" thickBot="1" x14ac:dyDescent="0.35">
      <c r="B74" s="38" t="s">
        <v>91</v>
      </c>
      <c r="C74" s="38"/>
      <c r="D74" s="38"/>
      <c r="E74" s="60">
        <v>58</v>
      </c>
      <c r="F74" s="60"/>
      <c r="G74" s="60">
        <v>194</v>
      </c>
      <c r="H74" s="60"/>
      <c r="I74" s="36">
        <v>19</v>
      </c>
    </row>
    <row r="75" spans="2:9" ht="24" customHeight="1" thickBot="1" x14ac:dyDescent="0.35">
      <c r="B75" s="59"/>
      <c r="C75" s="59"/>
      <c r="D75" s="59"/>
      <c r="E75" s="59"/>
      <c r="F75" s="59"/>
      <c r="G75" s="59"/>
      <c r="H75" s="59"/>
      <c r="I75" s="6"/>
    </row>
    <row r="76" spans="2:9" ht="27.75" customHeight="1" thickBot="1" x14ac:dyDescent="0.35">
      <c r="B76" s="48" t="s">
        <v>92</v>
      </c>
      <c r="C76" s="49"/>
      <c r="D76" s="49"/>
      <c r="E76" s="49"/>
      <c r="F76" s="49"/>
      <c r="G76" s="49"/>
      <c r="H76" s="49"/>
      <c r="I76" s="50"/>
    </row>
    <row r="77" spans="2:9" ht="23.25" customHeight="1" thickBot="1" x14ac:dyDescent="0.35">
      <c r="B77" s="167" t="s">
        <v>93</v>
      </c>
      <c r="C77" s="167"/>
      <c r="D77" s="167"/>
      <c r="E77" s="167" t="s">
        <v>94</v>
      </c>
      <c r="F77" s="167"/>
      <c r="G77" s="167"/>
      <c r="H77" s="14" t="s">
        <v>95</v>
      </c>
      <c r="I77" s="24" t="s">
        <v>96</v>
      </c>
    </row>
    <row r="78" spans="2:9" ht="36.6" thickBot="1" x14ac:dyDescent="0.35">
      <c r="B78" s="51" t="s">
        <v>257</v>
      </c>
      <c r="C78" s="51"/>
      <c r="D78" s="51"/>
      <c r="E78" s="51" t="s">
        <v>76</v>
      </c>
      <c r="F78" s="51"/>
      <c r="G78" s="51"/>
      <c r="H78" s="32" t="s">
        <v>74</v>
      </c>
      <c r="I78" s="31" t="s">
        <v>75</v>
      </c>
    </row>
    <row r="79" spans="2:9" ht="36.6" thickBot="1" x14ac:dyDescent="0.35">
      <c r="B79" s="45" t="s">
        <v>258</v>
      </c>
      <c r="C79" s="46"/>
      <c r="D79" s="47"/>
      <c r="E79" s="166" t="s">
        <v>97</v>
      </c>
      <c r="F79" s="166"/>
      <c r="G79" s="166"/>
      <c r="H79" s="32" t="s">
        <v>74</v>
      </c>
      <c r="I79" s="31" t="s">
        <v>75</v>
      </c>
    </row>
    <row r="80" spans="2:9" ht="16.2" thickBot="1" x14ac:dyDescent="0.35">
      <c r="B80" s="59"/>
      <c r="C80" s="59"/>
      <c r="D80" s="59"/>
      <c r="E80" s="75"/>
      <c r="F80" s="75"/>
      <c r="G80" s="75"/>
      <c r="H80" s="6"/>
      <c r="I80" s="6"/>
    </row>
    <row r="81" spans="2:9" s="8" customFormat="1" ht="18.600000000000001" thickBot="1" x14ac:dyDescent="0.4">
      <c r="B81" s="86" t="s">
        <v>98</v>
      </c>
      <c r="C81" s="164"/>
      <c r="D81" s="164"/>
      <c r="E81" s="164"/>
      <c r="F81" s="164"/>
      <c r="G81" s="164"/>
      <c r="H81" s="164"/>
      <c r="I81" s="165"/>
    </row>
    <row r="82" spans="2:9" ht="16.2" thickBot="1" x14ac:dyDescent="0.35">
      <c r="B82" s="157"/>
      <c r="C82" s="157"/>
      <c r="D82" s="157"/>
      <c r="E82" s="157"/>
      <c r="F82" s="157"/>
      <c r="G82" s="157"/>
      <c r="H82" s="157"/>
      <c r="I82" s="157"/>
    </row>
    <row r="83" spans="2:9" ht="25.5" customHeight="1" thickBot="1" x14ac:dyDescent="0.35">
      <c r="B83" s="160" t="s">
        <v>99</v>
      </c>
      <c r="C83" s="161"/>
      <c r="D83" s="161"/>
      <c r="E83" s="161"/>
      <c r="F83" s="161"/>
      <c r="G83" s="161"/>
      <c r="H83" s="161"/>
      <c r="I83" s="162"/>
    </row>
    <row r="84" spans="2:9" ht="36.6" customHeight="1" thickBot="1" x14ac:dyDescent="0.35">
      <c r="B84" s="79"/>
      <c r="C84" s="79"/>
      <c r="D84" s="79"/>
      <c r="E84" s="79"/>
      <c r="F84" s="79"/>
      <c r="G84" s="79" t="s">
        <v>100</v>
      </c>
      <c r="H84" s="79"/>
      <c r="I84" s="14" t="s">
        <v>101</v>
      </c>
    </row>
    <row r="85" spans="2:9" ht="16.5" customHeight="1" thickBot="1" x14ac:dyDescent="0.35">
      <c r="B85" s="80" t="s">
        <v>102</v>
      </c>
      <c r="C85" s="80"/>
      <c r="D85" s="80"/>
      <c r="E85" s="80"/>
      <c r="F85" s="80"/>
      <c r="G85" s="158">
        <v>328</v>
      </c>
      <c r="H85" s="158"/>
      <c r="I85" s="35">
        <v>83</v>
      </c>
    </row>
    <row r="86" spans="2:9" ht="33.75" customHeight="1" thickBot="1" x14ac:dyDescent="0.35">
      <c r="B86" s="80" t="s">
        <v>103</v>
      </c>
      <c r="C86" s="80"/>
      <c r="D86" s="80"/>
      <c r="E86" s="80"/>
      <c r="F86" s="80"/>
      <c r="G86" s="158">
        <v>107</v>
      </c>
      <c r="H86" s="158"/>
      <c r="I86" s="35">
        <v>46</v>
      </c>
    </row>
    <row r="87" spans="2:9" ht="27" customHeight="1" thickBot="1" x14ac:dyDescent="0.35">
      <c r="B87" s="80" t="s">
        <v>104</v>
      </c>
      <c r="C87" s="80"/>
      <c r="D87" s="80"/>
      <c r="E87" s="80"/>
      <c r="F87" s="80"/>
      <c r="G87" s="158">
        <v>2022</v>
      </c>
      <c r="H87" s="158"/>
      <c r="I87" s="35">
        <v>491</v>
      </c>
    </row>
    <row r="88" spans="2:9" ht="27" customHeight="1" thickBot="1" x14ac:dyDescent="0.35">
      <c r="B88" s="80" t="s">
        <v>105</v>
      </c>
      <c r="C88" s="80"/>
      <c r="D88" s="80"/>
      <c r="E88" s="80"/>
      <c r="F88" s="80"/>
      <c r="G88" s="158">
        <v>1225</v>
      </c>
      <c r="H88" s="158"/>
      <c r="I88" s="35">
        <v>377</v>
      </c>
    </row>
    <row r="89" spans="2:9" ht="27" customHeight="1" thickBot="1" x14ac:dyDescent="0.35">
      <c r="B89" s="80" t="s">
        <v>106</v>
      </c>
      <c r="C89" s="80"/>
      <c r="D89" s="80"/>
      <c r="E89" s="80"/>
      <c r="F89" s="80"/>
      <c r="G89" s="158">
        <v>21</v>
      </c>
      <c r="H89" s="158"/>
      <c r="I89" s="35">
        <v>4</v>
      </c>
    </row>
    <row r="90" spans="2:9" ht="16.2" thickBot="1" x14ac:dyDescent="0.35">
      <c r="B90" s="159"/>
      <c r="C90" s="159"/>
      <c r="D90" s="159"/>
      <c r="E90" s="159"/>
      <c r="F90" s="159"/>
      <c r="G90" s="159"/>
      <c r="H90" s="159"/>
      <c r="I90" s="2"/>
    </row>
    <row r="91" spans="2:9" ht="20.25" customHeight="1" thickBot="1" x14ac:dyDescent="0.35">
      <c r="B91" s="68" t="s">
        <v>107</v>
      </c>
      <c r="C91" s="69"/>
      <c r="D91" s="69"/>
      <c r="E91" s="69"/>
      <c r="F91" s="69"/>
      <c r="G91" s="69"/>
      <c r="H91" s="69"/>
      <c r="I91" s="70"/>
    </row>
    <row r="92" spans="2:9" ht="51" customHeight="1" thickBot="1" x14ac:dyDescent="0.35">
      <c r="B92" s="14" t="s">
        <v>108</v>
      </c>
      <c r="C92" s="81" t="s">
        <v>109</v>
      </c>
      <c r="D92" s="82"/>
      <c r="E92" s="82"/>
      <c r="F92" s="82"/>
      <c r="G92" s="82"/>
      <c r="H92" s="82"/>
      <c r="I92" s="83"/>
    </row>
    <row r="93" spans="2:9" ht="44.7" customHeight="1" thickBot="1" x14ac:dyDescent="0.35">
      <c r="B93" s="14" t="s">
        <v>110</v>
      </c>
      <c r="C93" s="81" t="s">
        <v>111</v>
      </c>
      <c r="D93" s="82"/>
      <c r="E93" s="82"/>
      <c r="F93" s="82"/>
      <c r="G93" s="82"/>
      <c r="H93" s="82"/>
      <c r="I93" s="83"/>
    </row>
    <row r="94" spans="2:9" ht="53.4" customHeight="1" thickBot="1" x14ac:dyDescent="0.35">
      <c r="B94" s="14" t="s">
        <v>112</v>
      </c>
      <c r="C94" s="81" t="s">
        <v>113</v>
      </c>
      <c r="D94" s="82"/>
      <c r="E94" s="82"/>
      <c r="F94" s="82"/>
      <c r="G94" s="82"/>
      <c r="H94" s="82"/>
      <c r="I94" s="83"/>
    </row>
    <row r="95" spans="2:9" ht="45" customHeight="1" thickBot="1" x14ac:dyDescent="0.35">
      <c r="B95" s="14" t="s">
        <v>114</v>
      </c>
      <c r="C95" s="81" t="s">
        <v>115</v>
      </c>
      <c r="D95" s="82"/>
      <c r="E95" s="82"/>
      <c r="F95" s="82"/>
      <c r="G95" s="82"/>
      <c r="H95" s="82"/>
      <c r="I95" s="83"/>
    </row>
    <row r="96" spans="2:9" ht="25.2" customHeight="1" thickBot="1" x14ac:dyDescent="0.35">
      <c r="B96" s="14" t="s">
        <v>116</v>
      </c>
      <c r="C96" s="81" t="s">
        <v>259</v>
      </c>
      <c r="D96" s="82"/>
      <c r="E96" s="82"/>
      <c r="F96" s="82"/>
      <c r="G96" s="82"/>
      <c r="H96" s="82"/>
      <c r="I96" s="83"/>
    </row>
    <row r="97" spans="2:12" ht="16.2" thickBot="1" x14ac:dyDescent="0.35">
      <c r="B97" s="3"/>
      <c r="C97" s="76"/>
      <c r="D97" s="76"/>
      <c r="E97" s="76"/>
      <c r="F97" s="76"/>
      <c r="G97" s="76"/>
      <c r="H97" s="76"/>
      <c r="I97" s="76"/>
    </row>
    <row r="98" spans="2:12" ht="30" customHeight="1" thickBot="1" x14ac:dyDescent="0.35">
      <c r="B98" s="68" t="s">
        <v>117</v>
      </c>
      <c r="C98" s="69"/>
      <c r="D98" s="69"/>
      <c r="E98" s="69"/>
      <c r="F98" s="69"/>
      <c r="G98" s="69"/>
      <c r="H98" s="69"/>
      <c r="I98" s="70"/>
    </row>
    <row r="99" spans="2:12" ht="51.75" customHeight="1" thickBot="1" x14ac:dyDescent="0.35">
      <c r="B99" s="14" t="s">
        <v>108</v>
      </c>
      <c r="C99" s="81" t="s">
        <v>109</v>
      </c>
      <c r="D99" s="82"/>
      <c r="E99" s="82"/>
      <c r="F99" s="82"/>
      <c r="G99" s="82"/>
      <c r="H99" s="82"/>
      <c r="I99" s="83"/>
    </row>
    <row r="100" spans="2:12" ht="49.35" customHeight="1" thickBot="1" x14ac:dyDescent="0.35">
      <c r="B100" s="14" t="s">
        <v>110</v>
      </c>
      <c r="C100" s="81" t="s">
        <v>248</v>
      </c>
      <c r="D100" s="82"/>
      <c r="E100" s="82"/>
      <c r="F100" s="82"/>
      <c r="G100" s="82"/>
      <c r="H100" s="82"/>
      <c r="I100" s="83"/>
    </row>
    <row r="101" spans="2:12" ht="57" customHeight="1" thickBot="1" x14ac:dyDescent="0.35">
      <c r="B101" s="14" t="s">
        <v>112</v>
      </c>
      <c r="C101" s="81" t="s">
        <v>118</v>
      </c>
      <c r="D101" s="82"/>
      <c r="E101" s="82"/>
      <c r="F101" s="82"/>
      <c r="G101" s="82"/>
      <c r="H101" s="82"/>
      <c r="I101" s="83"/>
    </row>
    <row r="102" spans="2:12" ht="51.9" customHeight="1" thickBot="1" x14ac:dyDescent="0.35">
      <c r="B102" s="14" t="s">
        <v>114</v>
      </c>
      <c r="C102" s="81" t="s">
        <v>119</v>
      </c>
      <c r="D102" s="82"/>
      <c r="E102" s="82"/>
      <c r="F102" s="82"/>
      <c r="G102" s="82"/>
      <c r="H102" s="82"/>
      <c r="I102" s="83"/>
    </row>
    <row r="103" spans="2:12" ht="44.4" customHeight="1" thickBot="1" x14ac:dyDescent="0.35">
      <c r="B103" s="14" t="s">
        <v>116</v>
      </c>
      <c r="C103" s="81" t="s">
        <v>249</v>
      </c>
      <c r="D103" s="82"/>
      <c r="E103" s="82"/>
      <c r="F103" s="82"/>
      <c r="G103" s="82"/>
      <c r="H103" s="82"/>
      <c r="I103" s="83"/>
    </row>
    <row r="104" spans="2:12" ht="16.2" thickBot="1" x14ac:dyDescent="0.35">
      <c r="B104" s="3"/>
      <c r="C104" s="76"/>
      <c r="D104" s="76"/>
      <c r="E104" s="76"/>
      <c r="F104" s="76"/>
      <c r="G104" s="76"/>
      <c r="H104" s="76"/>
      <c r="I104" s="76"/>
    </row>
    <row r="105" spans="2:12" ht="28.5" customHeight="1" thickBot="1" x14ac:dyDescent="0.35">
      <c r="B105" s="68" t="s">
        <v>120</v>
      </c>
      <c r="C105" s="69"/>
      <c r="D105" s="69"/>
      <c r="E105" s="69"/>
      <c r="F105" s="69"/>
      <c r="G105" s="69"/>
      <c r="H105" s="69"/>
      <c r="I105" s="70"/>
    </row>
    <row r="106" spans="2:12" ht="101.4" customHeight="1" thickBot="1" x14ac:dyDescent="0.35">
      <c r="B106" s="14" t="s">
        <v>108</v>
      </c>
      <c r="C106" s="154" t="s">
        <v>121</v>
      </c>
      <c r="D106" s="155"/>
      <c r="E106" s="155"/>
      <c r="F106" s="155"/>
      <c r="G106" s="155"/>
      <c r="H106" s="155"/>
      <c r="I106" s="156"/>
    </row>
    <row r="107" spans="2:12" ht="105" customHeight="1" thickBot="1" x14ac:dyDescent="0.35">
      <c r="B107" s="14" t="s">
        <v>110</v>
      </c>
      <c r="C107" s="81" t="s">
        <v>122</v>
      </c>
      <c r="D107" s="82"/>
      <c r="E107" s="82"/>
      <c r="F107" s="82"/>
      <c r="G107" s="82"/>
      <c r="H107" s="82"/>
      <c r="I107" s="83"/>
      <c r="L107" s="13"/>
    </row>
    <row r="108" spans="2:12" ht="93.75" customHeight="1" thickBot="1" x14ac:dyDescent="0.35">
      <c r="B108" s="14" t="s">
        <v>112</v>
      </c>
      <c r="C108" s="81" t="s">
        <v>123</v>
      </c>
      <c r="D108" s="82"/>
      <c r="E108" s="82"/>
      <c r="F108" s="82"/>
      <c r="G108" s="82"/>
      <c r="H108" s="82"/>
      <c r="I108" s="83"/>
    </row>
    <row r="109" spans="2:12" ht="107.25" customHeight="1" thickBot="1" x14ac:dyDescent="0.35">
      <c r="B109" s="14" t="s">
        <v>114</v>
      </c>
      <c r="C109" s="81" t="s">
        <v>124</v>
      </c>
      <c r="D109" s="82"/>
      <c r="E109" s="82"/>
      <c r="F109" s="82"/>
      <c r="G109" s="82"/>
      <c r="H109" s="82"/>
      <c r="I109" s="83"/>
    </row>
    <row r="110" spans="2:12" ht="103.95" customHeight="1" thickBot="1" x14ac:dyDescent="0.35">
      <c r="B110" s="14" t="s">
        <v>116</v>
      </c>
      <c r="C110" s="81" t="s">
        <v>125</v>
      </c>
      <c r="D110" s="82"/>
      <c r="E110" s="82"/>
      <c r="F110" s="82"/>
      <c r="G110" s="82"/>
      <c r="H110" s="82"/>
      <c r="I110" s="83"/>
    </row>
    <row r="111" spans="2:12" ht="16.2" thickBot="1" x14ac:dyDescent="0.35">
      <c r="B111" s="3"/>
      <c r="C111" s="76"/>
      <c r="D111" s="76"/>
      <c r="E111" s="76"/>
      <c r="F111" s="76"/>
      <c r="G111" s="76"/>
      <c r="H111" s="76"/>
      <c r="I111" s="76"/>
    </row>
    <row r="112" spans="2:12" ht="26.25" customHeight="1" thickBot="1" x14ac:dyDescent="0.35">
      <c r="B112" s="68" t="s">
        <v>126</v>
      </c>
      <c r="C112" s="69"/>
      <c r="D112" s="69"/>
      <c r="E112" s="69"/>
      <c r="F112" s="69"/>
      <c r="G112" s="69"/>
      <c r="H112" s="69"/>
      <c r="I112" s="70"/>
    </row>
    <row r="113" spans="2:9" ht="97.2" customHeight="1" thickBot="1" x14ac:dyDescent="0.35">
      <c r="B113" s="14" t="s">
        <v>108</v>
      </c>
      <c r="C113" s="81" t="s">
        <v>127</v>
      </c>
      <c r="D113" s="82"/>
      <c r="E113" s="82"/>
      <c r="F113" s="82"/>
      <c r="G113" s="82"/>
      <c r="H113" s="82"/>
      <c r="I113" s="83"/>
    </row>
    <row r="114" spans="2:9" ht="106.2" customHeight="1" thickBot="1" x14ac:dyDescent="0.35">
      <c r="B114" s="14" t="s">
        <v>110</v>
      </c>
      <c r="C114" s="81" t="s">
        <v>128</v>
      </c>
      <c r="D114" s="82"/>
      <c r="E114" s="82"/>
      <c r="F114" s="82"/>
      <c r="G114" s="82"/>
      <c r="H114" s="82"/>
      <c r="I114" s="83"/>
    </row>
    <row r="115" spans="2:9" ht="73.2" customHeight="1" thickBot="1" x14ac:dyDescent="0.35">
      <c r="B115" s="14" t="s">
        <v>112</v>
      </c>
      <c r="C115" s="81" t="s">
        <v>129</v>
      </c>
      <c r="D115" s="82"/>
      <c r="E115" s="82"/>
      <c r="F115" s="82"/>
      <c r="G115" s="82"/>
      <c r="H115" s="82"/>
      <c r="I115" s="83"/>
    </row>
    <row r="116" spans="2:9" ht="115.95" customHeight="1" thickBot="1" x14ac:dyDescent="0.35">
      <c r="B116" s="14" t="s">
        <v>114</v>
      </c>
      <c r="C116" s="81" t="s">
        <v>130</v>
      </c>
      <c r="D116" s="82"/>
      <c r="E116" s="82"/>
      <c r="F116" s="82"/>
      <c r="G116" s="82"/>
      <c r="H116" s="82"/>
      <c r="I116" s="83"/>
    </row>
    <row r="117" spans="2:9" s="34" customFormat="1" ht="88.2" customHeight="1" thickBot="1" x14ac:dyDescent="0.35">
      <c r="B117" s="33" t="s">
        <v>116</v>
      </c>
      <c r="C117" s="151" t="s">
        <v>131</v>
      </c>
      <c r="D117" s="152"/>
      <c r="E117" s="152"/>
      <c r="F117" s="152"/>
      <c r="G117" s="152"/>
      <c r="H117" s="152"/>
      <c r="I117" s="153"/>
    </row>
    <row r="118" spans="2:9" x14ac:dyDescent="0.3">
      <c r="B118" s="3"/>
      <c r="C118" s="77"/>
      <c r="D118" s="77"/>
      <c r="E118" s="77"/>
      <c r="F118" s="77"/>
      <c r="G118" s="77"/>
      <c r="H118" s="77"/>
      <c r="I118" s="77"/>
    </row>
    <row r="119" spans="2:9" ht="16.2" thickBot="1" x14ac:dyDescent="0.35"/>
    <row r="120" spans="2:9" s="8" customFormat="1" ht="67.5" customHeight="1" thickBot="1" x14ac:dyDescent="0.4">
      <c r="B120" s="148" t="s">
        <v>132</v>
      </c>
      <c r="C120" s="149"/>
      <c r="D120" s="149"/>
      <c r="E120" s="149"/>
      <c r="F120" s="149"/>
      <c r="G120" s="149"/>
      <c r="H120" s="149"/>
      <c r="I120" s="150"/>
    </row>
    <row r="121" spans="2:9" ht="23.25" customHeight="1" thickBot="1" x14ac:dyDescent="0.35">
      <c r="B121" s="39" t="s">
        <v>133</v>
      </c>
      <c r="C121" s="40"/>
      <c r="D121" s="40"/>
      <c r="E121" s="41"/>
      <c r="F121" s="39" t="s">
        <v>134</v>
      </c>
      <c r="G121" s="40"/>
      <c r="H121" s="41"/>
      <c r="I121" s="4" t="s">
        <v>135</v>
      </c>
    </row>
    <row r="122" spans="2:9" ht="33.6" customHeight="1" thickBot="1" x14ac:dyDescent="0.35">
      <c r="B122" s="71" t="s">
        <v>136</v>
      </c>
      <c r="C122" s="72"/>
      <c r="D122" s="72"/>
      <c r="E122" s="73"/>
      <c r="F122" s="71" t="s">
        <v>137</v>
      </c>
      <c r="G122" s="72"/>
      <c r="H122" s="73"/>
      <c r="I122" s="26" t="s">
        <v>138</v>
      </c>
    </row>
    <row r="123" spans="2:9" ht="126.6" customHeight="1" thickBot="1" x14ac:dyDescent="0.35">
      <c r="B123" s="71" t="s">
        <v>139</v>
      </c>
      <c r="C123" s="72"/>
      <c r="D123" s="72"/>
      <c r="E123" s="73"/>
      <c r="F123" s="71" t="s">
        <v>140</v>
      </c>
      <c r="G123" s="72"/>
      <c r="H123" s="73"/>
      <c r="I123" s="26" t="s">
        <v>141</v>
      </c>
    </row>
    <row r="124" spans="2:9" ht="117" customHeight="1" thickBot="1" x14ac:dyDescent="0.35">
      <c r="B124" s="71" t="s">
        <v>142</v>
      </c>
      <c r="C124" s="72"/>
      <c r="D124" s="72"/>
      <c r="E124" s="73"/>
      <c r="F124" s="71" t="s">
        <v>143</v>
      </c>
      <c r="G124" s="72"/>
      <c r="H124" s="73"/>
      <c r="I124" s="26" t="s">
        <v>144</v>
      </c>
    </row>
    <row r="125" spans="2:9" ht="33" customHeight="1" thickBot="1" x14ac:dyDescent="0.35">
      <c r="B125" s="71" t="s">
        <v>145</v>
      </c>
      <c r="C125" s="72"/>
      <c r="D125" s="72"/>
      <c r="E125" s="73"/>
      <c r="F125" s="71" t="s">
        <v>146</v>
      </c>
      <c r="G125" s="72"/>
      <c r="H125" s="73"/>
      <c r="I125" s="26" t="s">
        <v>147</v>
      </c>
    </row>
    <row r="126" spans="2:9" ht="35.1" customHeight="1" thickBot="1" x14ac:dyDescent="0.35">
      <c r="B126" s="71" t="s">
        <v>148</v>
      </c>
      <c r="C126" s="72"/>
      <c r="D126" s="72"/>
      <c r="E126" s="73"/>
      <c r="F126" s="71" t="s">
        <v>149</v>
      </c>
      <c r="G126" s="72"/>
      <c r="H126" s="73"/>
      <c r="I126" s="26" t="s">
        <v>150</v>
      </c>
    </row>
    <row r="127" spans="2:9" ht="16.2" thickBot="1" x14ac:dyDescent="0.35">
      <c r="B127" s="76"/>
      <c r="C127" s="76"/>
      <c r="D127" s="76"/>
      <c r="E127" s="76"/>
      <c r="F127" s="76"/>
      <c r="G127" s="76"/>
      <c r="H127" s="76"/>
    </row>
    <row r="128" spans="2:9" s="8" customFormat="1" ht="58.5" customHeight="1" thickBot="1" x14ac:dyDescent="0.4">
      <c r="B128" s="142" t="s">
        <v>151</v>
      </c>
      <c r="C128" s="143"/>
      <c r="D128" s="143"/>
      <c r="E128" s="143"/>
      <c r="F128" s="143"/>
      <c r="G128" s="143"/>
      <c r="H128" s="143"/>
      <c r="I128" s="144"/>
    </row>
    <row r="129" spans="2:9" ht="72" thickBot="1" x14ac:dyDescent="0.35">
      <c r="B129" s="141" t="s">
        <v>152</v>
      </c>
      <c r="C129" s="141"/>
      <c r="D129" s="141"/>
      <c r="E129" s="141" t="s">
        <v>153</v>
      </c>
      <c r="F129" s="141"/>
      <c r="G129" s="141"/>
      <c r="H129" s="4" t="s">
        <v>154</v>
      </c>
      <c r="I129" s="4" t="s">
        <v>155</v>
      </c>
    </row>
    <row r="130" spans="2:9" ht="31.2" thickBot="1" x14ac:dyDescent="0.35">
      <c r="B130" s="140" t="s">
        <v>156</v>
      </c>
      <c r="C130" s="140"/>
      <c r="D130" s="140"/>
      <c r="E130" s="140" t="s">
        <v>157</v>
      </c>
      <c r="F130" s="140"/>
      <c r="G130" s="140"/>
      <c r="H130" s="27" t="s">
        <v>158</v>
      </c>
      <c r="I130" s="26" t="s">
        <v>159</v>
      </c>
    </row>
    <row r="131" spans="2:9" ht="36" customHeight="1" thickBot="1" x14ac:dyDescent="0.35">
      <c r="B131" s="140" t="s">
        <v>160</v>
      </c>
      <c r="C131" s="140"/>
      <c r="D131" s="140"/>
      <c r="E131" s="140" t="s">
        <v>161</v>
      </c>
      <c r="F131" s="140"/>
      <c r="G131" s="140"/>
      <c r="H131" s="27" t="s">
        <v>162</v>
      </c>
      <c r="I131" s="26" t="s">
        <v>163</v>
      </c>
    </row>
    <row r="132" spans="2:9" ht="21" thickBot="1" x14ac:dyDescent="0.35">
      <c r="B132" s="140" t="s">
        <v>260</v>
      </c>
      <c r="C132" s="140"/>
      <c r="D132" s="140"/>
      <c r="E132" s="140" t="s">
        <v>164</v>
      </c>
      <c r="F132" s="140"/>
      <c r="G132" s="140"/>
      <c r="H132" s="27" t="s">
        <v>165</v>
      </c>
      <c r="I132" s="26" t="s">
        <v>163</v>
      </c>
    </row>
    <row r="133" spans="2:9" ht="21" thickBot="1" x14ac:dyDescent="0.35">
      <c r="B133" s="140" t="s">
        <v>166</v>
      </c>
      <c r="C133" s="140"/>
      <c r="D133" s="140"/>
      <c r="E133" s="140" t="s">
        <v>167</v>
      </c>
      <c r="F133" s="140"/>
      <c r="G133" s="140"/>
      <c r="H133" s="27" t="s">
        <v>168</v>
      </c>
      <c r="I133" s="26" t="s">
        <v>169</v>
      </c>
    </row>
    <row r="134" spans="2:9" ht="30.6" customHeight="1" thickBot="1" x14ac:dyDescent="0.35">
      <c r="B134" s="140" t="s">
        <v>170</v>
      </c>
      <c r="C134" s="140"/>
      <c r="D134" s="140"/>
      <c r="E134" s="140" t="s">
        <v>171</v>
      </c>
      <c r="F134" s="140"/>
      <c r="G134" s="140"/>
      <c r="H134" s="27" t="s">
        <v>172</v>
      </c>
      <c r="I134" s="26" t="s">
        <v>173</v>
      </c>
    </row>
    <row r="135" spans="2:9" ht="94.95" customHeight="1" thickBot="1" x14ac:dyDescent="0.35">
      <c r="B135" s="140" t="s">
        <v>174</v>
      </c>
      <c r="C135" s="140"/>
      <c r="D135" s="140"/>
      <c r="E135" s="140" t="s">
        <v>175</v>
      </c>
      <c r="F135" s="140"/>
      <c r="G135" s="140"/>
      <c r="H135" s="27" t="s">
        <v>176</v>
      </c>
      <c r="I135" s="26" t="s">
        <v>177</v>
      </c>
    </row>
    <row r="136" spans="2:9" ht="16.2" thickBot="1" x14ac:dyDescent="0.35">
      <c r="B136" s="76"/>
      <c r="C136" s="76"/>
      <c r="D136" s="76"/>
      <c r="E136" s="76"/>
      <c r="F136" s="76"/>
      <c r="G136" s="76"/>
    </row>
    <row r="137" spans="2:9" s="8" customFormat="1" ht="21" customHeight="1" thickBot="1" x14ac:dyDescent="0.4">
      <c r="B137" s="148" t="s">
        <v>178</v>
      </c>
      <c r="C137" s="149"/>
      <c r="D137" s="149"/>
      <c r="E137" s="149"/>
      <c r="F137" s="149"/>
      <c r="G137" s="149"/>
      <c r="H137" s="149"/>
      <c r="I137" s="150"/>
    </row>
    <row r="138" spans="2:9" ht="27.75" customHeight="1" thickBot="1" x14ac:dyDescent="0.35">
      <c r="B138" s="145" t="s">
        <v>179</v>
      </c>
      <c r="C138" s="146"/>
      <c r="D138" s="146"/>
      <c r="E138" s="146"/>
      <c r="F138" s="146"/>
      <c r="G138" s="146"/>
      <c r="H138" s="146"/>
      <c r="I138" s="147"/>
    </row>
    <row r="139" spans="2:9" ht="163.35" customHeight="1" x14ac:dyDescent="0.3">
      <c r="B139" s="129" t="s">
        <v>180</v>
      </c>
      <c r="C139" s="130"/>
      <c r="D139" s="130"/>
      <c r="E139" s="130"/>
      <c r="F139" s="130"/>
      <c r="G139" s="130"/>
      <c r="H139" s="130"/>
      <c r="I139" s="131"/>
    </row>
    <row r="140" spans="2:9" x14ac:dyDescent="0.3">
      <c r="B140" s="132"/>
      <c r="C140" s="133"/>
      <c r="D140" s="133"/>
      <c r="E140" s="133"/>
      <c r="F140" s="133"/>
      <c r="G140" s="133"/>
      <c r="H140" s="133"/>
      <c r="I140" s="134"/>
    </row>
    <row r="141" spans="2:9" ht="58.35" customHeight="1" thickBot="1" x14ac:dyDescent="0.35">
      <c r="B141" s="135"/>
      <c r="C141" s="136"/>
      <c r="D141" s="136"/>
      <c r="E141" s="136"/>
      <c r="F141" s="136"/>
      <c r="G141" s="136"/>
      <c r="H141" s="136"/>
      <c r="I141" s="137"/>
    </row>
    <row r="142" spans="2:9" x14ac:dyDescent="0.3">
      <c r="B142" s="67"/>
      <c r="C142" s="67"/>
      <c r="D142" s="67"/>
      <c r="E142" s="67"/>
      <c r="F142" s="67"/>
      <c r="G142" s="67"/>
      <c r="H142" s="67"/>
      <c r="I142" s="67"/>
    </row>
  </sheetData>
  <sheetProtection formatRows="0" insertRows="0" insertHyperlinks="0"/>
  <mergeCells count="214">
    <mergeCell ref="B15:E15"/>
    <mergeCell ref="F15:I15"/>
    <mergeCell ref="C100:I100"/>
    <mergeCell ref="C101:I101"/>
    <mergeCell ref="C102:I102"/>
    <mergeCell ref="C103:I103"/>
    <mergeCell ref="B105:I105"/>
    <mergeCell ref="B75:D75"/>
    <mergeCell ref="E75:F75"/>
    <mergeCell ref="G75:H75"/>
    <mergeCell ref="B80:D80"/>
    <mergeCell ref="E80:G80"/>
    <mergeCell ref="B81:I81"/>
    <mergeCell ref="E78:G78"/>
    <mergeCell ref="B79:D79"/>
    <mergeCell ref="E79:G79"/>
    <mergeCell ref="E77:G77"/>
    <mergeCell ref="B78:D78"/>
    <mergeCell ref="B77:D77"/>
    <mergeCell ref="E45:H45"/>
    <mergeCell ref="B46:D46"/>
    <mergeCell ref="E46:H46"/>
    <mergeCell ref="C106:I106"/>
    <mergeCell ref="C107:I107"/>
    <mergeCell ref="B98:I98"/>
    <mergeCell ref="C99:I99"/>
    <mergeCell ref="B82:I82"/>
    <mergeCell ref="G89:H89"/>
    <mergeCell ref="G88:H88"/>
    <mergeCell ref="G87:H87"/>
    <mergeCell ref="G86:H86"/>
    <mergeCell ref="G85:H85"/>
    <mergeCell ref="G84:H84"/>
    <mergeCell ref="B89:F89"/>
    <mergeCell ref="B88:F88"/>
    <mergeCell ref="C93:I93"/>
    <mergeCell ref="C92:I92"/>
    <mergeCell ref="B90:F90"/>
    <mergeCell ref="G90:H90"/>
    <mergeCell ref="B83:I83"/>
    <mergeCell ref="C108:I108"/>
    <mergeCell ref="C109:I109"/>
    <mergeCell ref="B134:D134"/>
    <mergeCell ref="E133:G133"/>
    <mergeCell ref="E132:G132"/>
    <mergeCell ref="E131:G131"/>
    <mergeCell ref="E130:G130"/>
    <mergeCell ref="B130:D130"/>
    <mergeCell ref="B137:I137"/>
    <mergeCell ref="B138:I138"/>
    <mergeCell ref="C113:I113"/>
    <mergeCell ref="C114:I114"/>
    <mergeCell ref="B120:I120"/>
    <mergeCell ref="B127:E127"/>
    <mergeCell ref="F127:H127"/>
    <mergeCell ref="B136:D136"/>
    <mergeCell ref="E136:G136"/>
    <mergeCell ref="C116:I116"/>
    <mergeCell ref="C117:I117"/>
    <mergeCell ref="C115:I115"/>
    <mergeCell ref="B139:I141"/>
    <mergeCell ref="E7:F7"/>
    <mergeCell ref="E134:G134"/>
    <mergeCell ref="B129:D129"/>
    <mergeCell ref="E129:G129"/>
    <mergeCell ref="B135:D135"/>
    <mergeCell ref="B133:D133"/>
    <mergeCell ref="B132:D132"/>
    <mergeCell ref="B131:D131"/>
    <mergeCell ref="E135:G135"/>
    <mergeCell ref="B128:I128"/>
    <mergeCell ref="B125:E125"/>
    <mergeCell ref="B124:E124"/>
    <mergeCell ref="B123:E123"/>
    <mergeCell ref="B122:E122"/>
    <mergeCell ref="B121:E121"/>
    <mergeCell ref="F126:H126"/>
    <mergeCell ref="F125:H125"/>
    <mergeCell ref="F124:H124"/>
    <mergeCell ref="F123:H123"/>
    <mergeCell ref="F122:H122"/>
    <mergeCell ref="F121:H121"/>
    <mergeCell ref="C110:I110"/>
    <mergeCell ref="B112:I112"/>
    <mergeCell ref="B2:I3"/>
    <mergeCell ref="B7:D7"/>
    <mergeCell ref="B20:E20"/>
    <mergeCell ref="F20:I20"/>
    <mergeCell ref="E32:H32"/>
    <mergeCell ref="E33:H33"/>
    <mergeCell ref="E35:H35"/>
    <mergeCell ref="E36:H36"/>
    <mergeCell ref="B9:I9"/>
    <mergeCell ref="B12:E12"/>
    <mergeCell ref="F12:I12"/>
    <mergeCell ref="B13:E13"/>
    <mergeCell ref="F13:I13"/>
    <mergeCell ref="B14:E14"/>
    <mergeCell ref="F14:I14"/>
    <mergeCell ref="D24:G24"/>
    <mergeCell ref="B21:I21"/>
    <mergeCell ref="B33:D33"/>
    <mergeCell ref="B35:D35"/>
    <mergeCell ref="B28:C28"/>
    <mergeCell ref="D28:G28"/>
    <mergeCell ref="B29:C29"/>
    <mergeCell ref="D29:G29"/>
    <mergeCell ref="B5:I6"/>
    <mergeCell ref="B39:D39"/>
    <mergeCell ref="E39:H39"/>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34:D34"/>
    <mergeCell ref="E34:H34"/>
    <mergeCell ref="B61:G61"/>
    <mergeCell ref="B60:G60"/>
    <mergeCell ref="B59:G59"/>
    <mergeCell ref="B64:G64"/>
    <mergeCell ref="B65:G65"/>
    <mergeCell ref="B66:G66"/>
    <mergeCell ref="B67:G67"/>
    <mergeCell ref="B63:I63"/>
    <mergeCell ref="B31:I31"/>
    <mergeCell ref="B32:D32"/>
    <mergeCell ref="B40:I40"/>
    <mergeCell ref="B41:D41"/>
    <mergeCell ref="B42:D42"/>
    <mergeCell ref="B36:D36"/>
    <mergeCell ref="B38:D38"/>
    <mergeCell ref="B45:D45"/>
    <mergeCell ref="B47:I47"/>
    <mergeCell ref="B43:D43"/>
    <mergeCell ref="B44:D44"/>
    <mergeCell ref="E38:H38"/>
    <mergeCell ref="E41:H41"/>
    <mergeCell ref="E42:H42"/>
    <mergeCell ref="E43:H43"/>
    <mergeCell ref="E44:H44"/>
    <mergeCell ref="E50:G50"/>
    <mergeCell ref="B50:D50"/>
    <mergeCell ref="B56:D56"/>
    <mergeCell ref="B55:D55"/>
    <mergeCell ref="E56:G56"/>
    <mergeCell ref="E55:G55"/>
    <mergeCell ref="E54:G54"/>
    <mergeCell ref="E53:G53"/>
    <mergeCell ref="E51:G51"/>
    <mergeCell ref="B52:D52"/>
    <mergeCell ref="E52:G52"/>
    <mergeCell ref="B142:I142"/>
    <mergeCell ref="B91:I91"/>
    <mergeCell ref="B126:E126"/>
    <mergeCell ref="B70:G70"/>
    <mergeCell ref="H70:I70"/>
    <mergeCell ref="C97:I97"/>
    <mergeCell ref="C104:I104"/>
    <mergeCell ref="C111:I111"/>
    <mergeCell ref="C118:I118"/>
    <mergeCell ref="B71:I71"/>
    <mergeCell ref="G72:H72"/>
    <mergeCell ref="E72:F72"/>
    <mergeCell ref="B72:D72"/>
    <mergeCell ref="E74:F74"/>
    <mergeCell ref="E73:F73"/>
    <mergeCell ref="B76:I76"/>
    <mergeCell ref="G74:H74"/>
    <mergeCell ref="B87:F87"/>
    <mergeCell ref="B86:F86"/>
    <mergeCell ref="B85:F85"/>
    <mergeCell ref="B84:F84"/>
    <mergeCell ref="C96:I96"/>
    <mergeCell ref="C95:I95"/>
    <mergeCell ref="C94:I94"/>
    <mergeCell ref="B74:D74"/>
    <mergeCell ref="B10:E10"/>
    <mergeCell ref="F10:I10"/>
    <mergeCell ref="B11:E11"/>
    <mergeCell ref="F11:I11"/>
    <mergeCell ref="B37:D37"/>
    <mergeCell ref="E37:H37"/>
    <mergeCell ref="B49:I49"/>
    <mergeCell ref="B54:D54"/>
    <mergeCell ref="B51:D51"/>
    <mergeCell ref="B53:D53"/>
    <mergeCell ref="B69:G69"/>
    <mergeCell ref="H64:I64"/>
    <mergeCell ref="H69:I69"/>
    <mergeCell ref="H68:I68"/>
    <mergeCell ref="H67:I67"/>
    <mergeCell ref="H66:I66"/>
    <mergeCell ref="H65:I65"/>
    <mergeCell ref="B68:G68"/>
    <mergeCell ref="B62:G62"/>
    <mergeCell ref="G73:H73"/>
    <mergeCell ref="B73:D73"/>
    <mergeCell ref="B57:I57"/>
    <mergeCell ref="B58:G58"/>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2:I45"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3:I74 G85:I89"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7:I57"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1:I91" location="'poznamky_explanatory notes'!A1" display="VI.2. Najvýznamnejšie výstupy tvorivej činnosti / The most significant research/artistic/other outputs 5" xr:uid="{00000000-0004-0000-0000-000003000000}"/>
    <hyperlink ref="B98:I98" location="'poznamky_explanatory notes'!A1" display="VI.3. Najvýznamnejšie výstupy tvorivej činnosti za ostatných šesť rokov / The most significant research/artistic/other outputs over the last six years 6" xr:uid="{00000000-0004-0000-0000-000004000000}"/>
    <hyperlink ref="B105:I105" location="'poznamky_explanatory notes'!A1" display="VI.4. Najvýznamnejšie ohlasy na výstupy tvorivej činnosti / The most significant citations corresponding to the research/artistic/other outputs7" xr:uid="{00000000-0004-0000-0000-000005000000}"/>
    <hyperlink ref="B112:I112"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0:I120" location="'poznamky_explanatory notes'!A1" display="'poznamky_explanatory notes'!A1" xr:uid="{00000000-0004-0000-0000-000007000000}"/>
    <hyperlink ref="B137:I137" location="'poznamky_explanatory notes'!A1" display="IX. Iné relevantné skutočnosti / Other relevant facts 10" xr:uid="{00000000-0004-0000-0000-000008000000}"/>
    <hyperlink ref="I77" location="SŠO!A1" display="SŠO!A1" xr:uid="{00000000-0004-0000-0000-000009000000}"/>
    <hyperlink ref="H64:I64" location="SŠO!A1" display="SŠO!A1" xr:uid="{00000000-0004-0000-0000-00000A000000}"/>
    <hyperlink ref="I58" location="SŠO!A1" display="V.2.c Študijný odbor / Field of study" xr:uid="{00000000-0004-0000-0000-00000B000000}"/>
    <hyperlink ref="I50" location="SŠO!A1" display="V.1.d Študijný odbor / Field of study" xr:uid="{00000000-0004-0000-0000-00000C000000}"/>
    <hyperlink ref="F17" r:id="rId1" xr:uid="{00000000-0004-0000-0000-00000D000000}"/>
    <hyperlink ref="F18" r:id="rId2" xr:uid="{00000000-0004-0000-0000-00000E000000}"/>
    <hyperlink ref="F20" r:id="rId3" display="https://orcid.org/0000-0002-0650-7780" xr:uid="{00000000-0004-0000-0000-00000F000000}"/>
  </hyperlinks>
  <pageMargins left="0.25" right="0.25" top="0.75" bottom="0.75" header="0.3" footer="0.3"/>
  <pageSetup paperSize="9" fitToHeight="0" orientation="portrait" r:id="rId4"/>
  <headerFooter>
    <oddHeader>&amp;CProf. Ing. Róbert Štefko, Ph.D.</oddHeader>
    <oddFooter>&amp;L&amp;9T_Z_VUPCH_SjAj_1_2020</oddFooter>
  </headerFooter>
  <rowBreaks count="3" manualBreakCount="3">
    <brk id="45" max="16383" man="1"/>
    <brk id="79" max="16383" man="1"/>
    <brk id="12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I59:I61 H65:I69 I53:I55 I51</xm:sqref>
        </x14:dataValidation>
        <x14:dataValidation type="list" allowBlank="1" showInputMessage="1" showErrorMessage="1" xr:uid="{00000000-0002-0000-0000-000005000000}">
          <x14:formula1>
            <xm:f>'poznamky_explanatory notes'!$T$2:$T$6</xm:f>
          </x14:formula1>
          <xm:sqref>H59:H61 H53:H55 H51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13" zoomScale="160" zoomScaleNormal="160" workbookViewId="0">
      <selection activeCell="K6" sqref="K6"/>
    </sheetView>
  </sheetViews>
  <sheetFormatPr defaultColWidth="11" defaultRowHeight="15.6" x14ac:dyDescent="0.3"/>
  <cols>
    <col min="1" max="1" width="2.5" customWidth="1"/>
    <col min="2" max="2" width="4.199218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181</v>
      </c>
    </row>
    <row r="2" spans="2:20" ht="22.5" customHeight="1" x14ac:dyDescent="0.3">
      <c r="B2" s="168" t="s">
        <v>182</v>
      </c>
      <c r="C2" s="169"/>
      <c r="D2" s="169"/>
      <c r="E2" s="169"/>
      <c r="F2" s="169"/>
      <c r="G2" s="169"/>
      <c r="H2" s="169"/>
      <c r="I2" s="169"/>
      <c r="T2" t="s">
        <v>74</v>
      </c>
    </row>
    <row r="3" spans="2:20" ht="22.5" customHeight="1" x14ac:dyDescent="0.3">
      <c r="B3" s="169"/>
      <c r="C3" s="169"/>
      <c r="D3" s="169"/>
      <c r="E3" s="169"/>
      <c r="F3" s="169"/>
      <c r="G3" s="169"/>
      <c r="H3" s="169"/>
      <c r="I3" s="169"/>
      <c r="T3" t="s">
        <v>183</v>
      </c>
    </row>
    <row r="4" spans="2:20" ht="16.2" thickBot="1" x14ac:dyDescent="0.35">
      <c r="B4" s="5"/>
      <c r="C4" s="5"/>
      <c r="D4" s="5"/>
      <c r="E4" s="5"/>
      <c r="F4" s="5"/>
      <c r="G4" s="5"/>
      <c r="H4" s="5"/>
      <c r="I4" s="5"/>
      <c r="T4" t="s">
        <v>77</v>
      </c>
    </row>
    <row r="5" spans="2:20" ht="60.75" customHeight="1" thickBot="1" x14ac:dyDescent="0.35">
      <c r="B5" s="11" t="s">
        <v>108</v>
      </c>
      <c r="C5" s="170" t="s">
        <v>184</v>
      </c>
      <c r="D5" s="171"/>
      <c r="E5" s="171"/>
      <c r="F5" s="171"/>
      <c r="G5" s="171"/>
      <c r="H5" s="171"/>
      <c r="I5" s="172"/>
      <c r="T5" t="s">
        <v>78</v>
      </c>
    </row>
    <row r="6" spans="2:20" ht="61.5" customHeight="1" thickBot="1" x14ac:dyDescent="0.35">
      <c r="B6" s="11" t="s">
        <v>110</v>
      </c>
      <c r="C6" s="170" t="s">
        <v>185</v>
      </c>
      <c r="D6" s="171"/>
      <c r="E6" s="171"/>
      <c r="F6" s="171"/>
      <c r="G6" s="171"/>
      <c r="H6" s="171"/>
      <c r="I6" s="172"/>
      <c r="T6" t="s">
        <v>186</v>
      </c>
    </row>
    <row r="7" spans="2:20" ht="21.75" customHeight="1" thickBot="1" x14ac:dyDescent="0.35">
      <c r="B7" s="11" t="s">
        <v>112</v>
      </c>
      <c r="C7" s="170" t="s">
        <v>187</v>
      </c>
      <c r="D7" s="171"/>
      <c r="E7" s="171"/>
      <c r="F7" s="171"/>
      <c r="G7" s="171"/>
      <c r="H7" s="171"/>
      <c r="I7" s="172"/>
    </row>
    <row r="8" spans="2:20" ht="33.75" customHeight="1" thickBot="1" x14ac:dyDescent="0.35">
      <c r="B8" s="11" t="s">
        <v>114</v>
      </c>
      <c r="C8" s="170" t="s">
        <v>188</v>
      </c>
      <c r="D8" s="171"/>
      <c r="E8" s="171"/>
      <c r="F8" s="171"/>
      <c r="G8" s="171"/>
      <c r="H8" s="171"/>
      <c r="I8" s="172"/>
    </row>
    <row r="9" spans="2:20" ht="33" customHeight="1" thickBot="1" x14ac:dyDescent="0.35">
      <c r="B9" s="11" t="s">
        <v>116</v>
      </c>
      <c r="C9" s="170" t="s">
        <v>189</v>
      </c>
      <c r="D9" s="171"/>
      <c r="E9" s="171"/>
      <c r="F9" s="171"/>
      <c r="G9" s="171"/>
      <c r="H9" s="171"/>
      <c r="I9" s="172"/>
    </row>
    <row r="10" spans="2:20" ht="35.25" customHeight="1" thickBot="1" x14ac:dyDescent="0.35">
      <c r="B10" s="11" t="s">
        <v>190</v>
      </c>
      <c r="C10" s="170" t="s">
        <v>191</v>
      </c>
      <c r="D10" s="171"/>
      <c r="E10" s="171"/>
      <c r="F10" s="171"/>
      <c r="G10" s="171"/>
      <c r="H10" s="171"/>
      <c r="I10" s="172"/>
    </row>
    <row r="11" spans="2:20" ht="32.25" customHeight="1" thickBot="1" x14ac:dyDescent="0.35">
      <c r="B11" s="11" t="s">
        <v>192</v>
      </c>
      <c r="C11" s="170" t="s">
        <v>193</v>
      </c>
      <c r="D11" s="171"/>
      <c r="E11" s="171"/>
      <c r="F11" s="171"/>
      <c r="G11" s="171"/>
      <c r="H11" s="171"/>
      <c r="I11" s="172"/>
    </row>
    <row r="12" spans="2:20" ht="75" customHeight="1" thickBot="1" x14ac:dyDescent="0.35">
      <c r="B12" s="11" t="s">
        <v>194</v>
      </c>
      <c r="C12" s="170" t="s">
        <v>195</v>
      </c>
      <c r="D12" s="171"/>
      <c r="E12" s="171"/>
      <c r="F12" s="171"/>
      <c r="G12" s="171"/>
      <c r="H12" s="171"/>
      <c r="I12" s="172"/>
    </row>
    <row r="13" spans="2:20" ht="39" customHeight="1" thickBot="1" x14ac:dyDescent="0.35">
      <c r="B13" s="11" t="s">
        <v>196</v>
      </c>
      <c r="C13" s="170" t="s">
        <v>197</v>
      </c>
      <c r="D13" s="171"/>
      <c r="E13" s="171"/>
      <c r="F13" s="171"/>
      <c r="G13" s="171"/>
      <c r="H13" s="171"/>
      <c r="I13" s="172"/>
    </row>
    <row r="14" spans="2:20" ht="31.5" customHeight="1" thickBot="1" x14ac:dyDescent="0.35">
      <c r="B14" s="11" t="s">
        <v>198</v>
      </c>
      <c r="C14" s="170" t="s">
        <v>199</v>
      </c>
      <c r="D14" s="171"/>
      <c r="E14" s="171"/>
      <c r="F14" s="171"/>
      <c r="G14" s="171"/>
      <c r="H14" s="171"/>
      <c r="I14" s="172"/>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23" t="s">
        <v>200</v>
      </c>
    </row>
    <row r="2" spans="1:1" x14ac:dyDescent="0.3">
      <c r="A2" s="22" t="s">
        <v>201</v>
      </c>
    </row>
    <row r="3" spans="1:1" x14ac:dyDescent="0.3">
      <c r="A3" s="22" t="s">
        <v>202</v>
      </c>
    </row>
    <row r="4" spans="1:1" x14ac:dyDescent="0.3">
      <c r="A4" s="22" t="s">
        <v>203</v>
      </c>
    </row>
    <row r="5" spans="1:1" x14ac:dyDescent="0.3">
      <c r="A5" s="22" t="s">
        <v>204</v>
      </c>
    </row>
    <row r="6" spans="1:1" x14ac:dyDescent="0.3">
      <c r="A6" s="22" t="s">
        <v>205</v>
      </c>
    </row>
    <row r="7" spans="1:1" x14ac:dyDescent="0.3">
      <c r="A7" s="22" t="s">
        <v>206</v>
      </c>
    </row>
    <row r="8" spans="1:1" x14ac:dyDescent="0.3">
      <c r="A8" s="22" t="s">
        <v>207</v>
      </c>
    </row>
    <row r="9" spans="1:1" x14ac:dyDescent="0.3">
      <c r="A9" s="22" t="s">
        <v>75</v>
      </c>
    </row>
    <row r="10" spans="1:1" x14ac:dyDescent="0.3">
      <c r="A10" s="22" t="s">
        <v>208</v>
      </c>
    </row>
    <row r="11" spans="1:1" x14ac:dyDescent="0.3">
      <c r="A11" s="22" t="s">
        <v>209</v>
      </c>
    </row>
    <row r="12" spans="1:1" x14ac:dyDescent="0.3">
      <c r="A12" s="22" t="s">
        <v>210</v>
      </c>
    </row>
    <row r="13" spans="1:1" x14ac:dyDescent="0.3">
      <c r="A13" s="22" t="s">
        <v>211</v>
      </c>
    </row>
    <row r="14" spans="1:1" x14ac:dyDescent="0.3">
      <c r="A14" s="22" t="s">
        <v>212</v>
      </c>
    </row>
    <row r="15" spans="1:1" x14ac:dyDescent="0.3">
      <c r="A15" s="22" t="s">
        <v>213</v>
      </c>
    </row>
    <row r="16" spans="1:1" x14ac:dyDescent="0.3">
      <c r="A16" s="22" t="s">
        <v>214</v>
      </c>
    </row>
    <row r="17" spans="1:1" x14ac:dyDescent="0.3">
      <c r="A17" s="22" t="s">
        <v>215</v>
      </c>
    </row>
    <row r="18" spans="1:1" x14ac:dyDescent="0.3">
      <c r="A18" s="22" t="s">
        <v>216</v>
      </c>
    </row>
    <row r="19" spans="1:1" x14ac:dyDescent="0.3">
      <c r="A19" s="22" t="s">
        <v>217</v>
      </c>
    </row>
    <row r="20" spans="1:1" x14ac:dyDescent="0.3">
      <c r="A20" s="22" t="s">
        <v>218</v>
      </c>
    </row>
    <row r="21" spans="1:1" x14ac:dyDescent="0.3">
      <c r="A21" s="22" t="s">
        <v>219</v>
      </c>
    </row>
    <row r="22" spans="1:1" x14ac:dyDescent="0.3">
      <c r="A22" s="22" t="s">
        <v>220</v>
      </c>
    </row>
    <row r="23" spans="1:1" x14ac:dyDescent="0.3">
      <c r="A23" s="22" t="s">
        <v>221</v>
      </c>
    </row>
    <row r="24" spans="1:1" x14ac:dyDescent="0.3">
      <c r="A24" s="22" t="s">
        <v>222</v>
      </c>
    </row>
    <row r="25" spans="1:1" x14ac:dyDescent="0.3">
      <c r="A25" s="22" t="s">
        <v>223</v>
      </c>
    </row>
    <row r="26" spans="1:1" x14ac:dyDescent="0.3">
      <c r="A26" s="22" t="s">
        <v>224</v>
      </c>
    </row>
    <row r="27" spans="1:1" x14ac:dyDescent="0.3">
      <c r="A27" s="22" t="s">
        <v>225</v>
      </c>
    </row>
    <row r="28" spans="1:1" x14ac:dyDescent="0.3">
      <c r="A28" s="22" t="s">
        <v>226</v>
      </c>
    </row>
    <row r="29" spans="1:1" x14ac:dyDescent="0.3">
      <c r="A29" s="22" t="s">
        <v>227</v>
      </c>
    </row>
    <row r="30" spans="1:1" x14ac:dyDescent="0.3">
      <c r="A30" s="22" t="s">
        <v>228</v>
      </c>
    </row>
    <row r="31" spans="1:1" x14ac:dyDescent="0.3">
      <c r="A31" s="22" t="s">
        <v>229</v>
      </c>
    </row>
    <row r="32" spans="1:1" x14ac:dyDescent="0.3">
      <c r="A32" s="22" t="s">
        <v>230</v>
      </c>
    </row>
    <row r="33" spans="1:1" x14ac:dyDescent="0.3">
      <c r="A33" s="22" t="s">
        <v>231</v>
      </c>
    </row>
    <row r="34" spans="1:1" x14ac:dyDescent="0.3">
      <c r="A34" s="22" t="s">
        <v>232</v>
      </c>
    </row>
    <row r="35" spans="1:1" x14ac:dyDescent="0.3">
      <c r="A35" s="22" t="s">
        <v>233</v>
      </c>
    </row>
    <row r="36" spans="1:1" x14ac:dyDescent="0.3">
      <c r="A36" s="22" t="s">
        <v>234</v>
      </c>
    </row>
    <row r="37" spans="1:1" x14ac:dyDescent="0.3">
      <c r="A37" s="22" t="s">
        <v>235</v>
      </c>
    </row>
    <row r="38" spans="1:1" x14ac:dyDescent="0.3">
      <c r="A38" s="22" t="s">
        <v>236</v>
      </c>
    </row>
    <row r="39" spans="1:1" x14ac:dyDescent="0.3">
      <c r="A39" s="22" t="s">
        <v>237</v>
      </c>
    </row>
    <row r="40" spans="1:1" x14ac:dyDescent="0.3">
      <c r="A40" s="22" t="s">
        <v>238</v>
      </c>
    </row>
    <row r="41" spans="1:1" x14ac:dyDescent="0.3">
      <c r="A41" s="22" t="s">
        <v>239</v>
      </c>
    </row>
    <row r="42" spans="1:1" x14ac:dyDescent="0.3">
      <c r="A42" s="22" t="s">
        <v>240</v>
      </c>
    </row>
    <row r="43" spans="1:1" x14ac:dyDescent="0.3">
      <c r="A43" s="22" t="s">
        <v>241</v>
      </c>
    </row>
    <row r="44" spans="1:1" x14ac:dyDescent="0.3">
      <c r="A44" s="22" t="s">
        <v>242</v>
      </c>
    </row>
    <row r="45" spans="1:1" x14ac:dyDescent="0.3">
      <c r="A45" s="22" t="s">
        <v>243</v>
      </c>
    </row>
    <row r="46" spans="1:1" x14ac:dyDescent="0.3">
      <c r="A46" s="22" t="s">
        <v>244</v>
      </c>
    </row>
    <row r="47" spans="1:1" x14ac:dyDescent="0.3">
      <c r="A47" s="22" t="s">
        <v>245</v>
      </c>
    </row>
    <row r="48" spans="1:1" x14ac:dyDescent="0.3">
      <c r="A48" s="22" t="s">
        <v>246</v>
      </c>
    </row>
    <row r="49" spans="1:1" x14ac:dyDescent="0.3">
      <c r="A49" s="22" t="s">
        <v>247</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Fedorko Richard</cp:lastModifiedBy>
  <cp:revision/>
  <dcterms:created xsi:type="dcterms:W3CDTF">2020-09-21T09:46:38Z</dcterms:created>
  <dcterms:modified xsi:type="dcterms:W3CDTF">2025-05-12T12:29:03Z</dcterms:modified>
  <cp:category/>
  <cp:contentStatus/>
</cp:coreProperties>
</file>