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20"/>
  <fileSharing readOnlyRecommended="1"/>
  <workbookPr defaultThemeVersion="166925"/>
  <mc:AlternateContent xmlns:mc="http://schemas.openxmlformats.org/markup-compatibility/2006">
    <mc:Choice Requires="x15">
      <x15ac:absPath xmlns:x15ac="http://schemas.microsoft.com/office/spreadsheetml/2010/11/ac" url="/Users/migi/Downloads/"/>
    </mc:Choice>
  </mc:AlternateContent>
  <xr:revisionPtr revIDLastSave="0" documentId="8_{AB33EE61-4C80-9644-883E-8F5CBF79BE8F}" xr6:coauthVersionLast="47" xr6:coauthVersionMax="47" xr10:uidLastSave="{00000000-0000-0000-0000-000000000000}"/>
  <bookViews>
    <workbookView xWindow="0" yWindow="500" windowWidth="28800" windowHeight="15660" activeTab="1" xr2:uid="{00000000-000D-0000-FFFF-FFFF00000000}"/>
  </bookViews>
  <sheets>
    <sheet name="Sheet1" sheetId="5" r:id="rId1"/>
    <sheet name="VUPCH_RATP" sheetId="1" r:id="rId2"/>
    <sheet name="poznamky_explanatory notes" sheetId="3" r:id="rId3"/>
    <sheet name="SŠO" sheetId="4" r:id="rId4"/>
  </sheets>
  <definedNames>
    <definedName name="_ftn1" localSheetId="1">VUPCH_RATP!#REF!</definedName>
    <definedName name="_ftnref1" localSheetId="1">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<sst xmlns="http://schemas.openxmlformats.org/spreadsheetml/2006/main" count="321" uniqueCount="246">
  <si>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</si>
  <si>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</si>
  <si>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</si>
  <si>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</si>
  <si>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</si>
  <si>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</si>
  <si>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</si>
  <si>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</si>
  <si>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</si>
  <si>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</si>
  <si>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</si>
  <si>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</si>
  <si>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</si>
  <si>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</si>
  <si>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</si>
  <si>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</si>
  <si>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</si>
  <si>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</si>
  <si>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</si>
  <si>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</si>
  <si>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</si>
  <si>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</si>
  <si>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</si>
  <si>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</si>
  <si>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</si>
  <si>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</si>
  <si>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</si>
  <si>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</si>
  <si>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</si>
  <si>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</si>
  <si>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</si>
  <si>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</si>
  <si>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</si>
  <si>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</si>
  <si>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</si>
  <si>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</si>
  <si>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</si>
  <si>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</si>
  <si>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</si>
  <si>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</si>
  <si>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</si>
  <si>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</si>
  <si>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</si>
  <si>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</si>
  <si>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</si>
  <si>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</si>
  <si>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</si>
  <si>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</si>
  <si>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</si>
  <si>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</si>
  <si>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</si>
  <si>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</si>
  <si>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</si>
  <si>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</si>
  <si>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</si>
  <si>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</si>
  <si>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</si>
  <si>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</si>
  <si>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</si>
  <si>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</si>
  <si>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</si>
  <si>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</si>
  <si>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</si>
  <si>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</si>
  <si>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</si>
  <si>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</si>
  <si>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</si>
  <si>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</si>
  <si>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</si>
  <si>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</si>
  <si>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</si>
  <si>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</si>
  <si>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</si>
  <si>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</si>
  <si>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</si>
  <si>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</si>
  <si>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</si>
  <si>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</si>
  <si>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</si>
  <si>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</si>
  <si>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</si>
  <si>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</si>
  <si>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</si>
  <si>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</si>
  <si>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</si>
  <si>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</si>
  <si>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</si>
  <si>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</si>
  <si>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</si>
  <si>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</si>
  <si>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</si>
  <si>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</si>
  <si>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</si>
  <si>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</si>
  <si>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</si>
  <si>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</si>
  <si>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</si>
  <si>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</si>
  <si>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</si>
  <si>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</si>
  <si>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</si>
  <si>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</si>
  <si>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</si>
  <si>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</si>
  <si>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</si>
  <si>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</si>
  <si>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</si>
  <si>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</si>
  <si>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</si>
  <si>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</si>
  <si>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</si>
  <si>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</si>
  <si>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</si>
  <si>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</si>
  <si>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</si>
  <si>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</si>
  <si>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</si>
  <si>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</si>
  <si>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</si>
  <si>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</si>
  <si>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</si>
  <si>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</si>
  <si>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</si>
  <si>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</si>
  <si>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</si>
  <si>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</si>
  <si>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</si>
  <si>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</si>
  <si>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</si>
  <si>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</si>
  <si>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</si>
  <si>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</si>
  <si>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</si>
  <si>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</si>
  <si>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</si>
  <si>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</si>
  <si>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</si>
  <si>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</si>
  <si>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</si>
  <si>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</si>
  <si>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</si>
  <si>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</si>
  <si>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</si>
  <si>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</si>
  <si>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</si>
  <si>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</si>
  <si>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</si>
  <si>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</si>
  <si>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</si>
  <si>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</si>
  <si>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</si>
  <si>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</si>
  <si>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</si>
  <si>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</si>
  <si>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</si>
  <si>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</si>
  <si>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</si>
  <si>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Migašová</t>
  </si>
  <si>
    <t>Jana</t>
  </si>
  <si>
    <t>Mgr., PhD.</t>
  </si>
  <si>
    <t>jana.migasova@unipo.sk</t>
  </si>
  <si>
    <t>https://www.portalvs.sk/regzam/detail/21627</t>
  </si>
  <si>
    <t>Estetika</t>
  </si>
  <si>
    <t>0000-0002-2874-3928</t>
  </si>
  <si>
    <t>2008-2009</t>
  </si>
  <si>
    <t>Filozofia/philosophy</t>
  </si>
  <si>
    <t>MIGAŠOVÁ, J.,  2012. Pramene a formy primitivizmu vo výtvarnom umení prvej polovice 20. storočia na Slovensku. In: Espes [elektronický zdroj] : elektronický časopis Spoločnosti pre estetiku na Slovensku. Roč. 1, č. 1, [8] s. ISSN 1339-1119.
[2] HUČKOVÁ, Dana. Modernizmus a avantgarda v reflexii Štefana Krčméryho v dvadsiatych rokoch 20. storočia. In Slovenská literatúra: revue pre literárnu vedu. Roč. 67, č. 2, s. 115-138. ISSN 0037-6973.</t>
  </si>
  <si>
    <t>MIGAŠOVÁ, J., 2013. Postmoderná primitívnosť v okruhu slovenského výtvarného umenia / In: ESPES [elektronický zdroj] : elektronický časopis Spoločnosti pre estetiku na Slovensku. Roč. 2, č. 2, online, [9] s. ISSN 1339-1119.
[3] DYRTROVÁ, Kateřina. Interpretace globálnich narativů - hledisko objektivizující a hledisko subjektivní. In: Kultura, umění a výchova : odborný recenzovaný časopis [online], ISSN 2336-1824. 2018 [cit. 2021-08-30], Roč. 6, č. 2. ISSN 2336-1824. Dostupné z: http://www.kuv.upol.cz/index.php?seo_url=aktualni-cislo&amp;casopis=16&amp;clanek=185</t>
  </si>
  <si>
    <t>MIGAŠOVÁ, J. 2013. Ironická naivnosť medzivojnových obrazov Generácie 1909. In: Kapitoly k dejinám estetiky na Slovensku V. Prešov : Filozofická fakulta Prešovskej univerzity v Prešove, s. 140-166. ISBN 978-80-555-0940-2.
[3] BARTHA, E. a S. OTČENÁŠOVÁ, S., 2019. Memory and politics: "totalitarian” and "revisionist” approaches to the study of the Holocaust in Hungary and Slovakia. In: Central European Papers, ISSN 2336-3312. Vol. 7, No. 1, s. 23.</t>
  </si>
  <si>
    <t>20. 2. - 17. 7. 2012</t>
  </si>
  <si>
    <t>22. 3. – 25. 3. 2016</t>
  </si>
  <si>
    <t>Escola Superior de Educação, Porto, Portugalsko</t>
  </si>
  <si>
    <t>R. Dr. Roberto Frias 602, 4200-465 Porto, Portugal</t>
  </si>
  <si>
    <t>16. 4. – 20. 4.2018</t>
  </si>
  <si>
    <t>Roma Tre University, Dipartimento di Filosofia, Comunicazione e Spettacolo</t>
  </si>
  <si>
    <t>5. 7. – 9. 7. 2021</t>
  </si>
  <si>
    <t>Via Ostiense, 234-236, 00146 Roma RM, Italy</t>
  </si>
  <si>
    <t>Učiteľstvo estetiky (v kombinácii)</t>
  </si>
  <si>
    <t>Prekladateľstvo a tlmočníctvo</t>
  </si>
  <si>
    <r>
      <t>(</t>
    </r>
    <r>
      <rPr>
        <b/>
        <sz val="8"/>
        <color theme="1"/>
        <rFont val="Calibri"/>
        <family val="2"/>
        <scheme val="minor"/>
      </rPr>
      <t>AFC</t>
    </r>
    <r>
      <rPr>
        <sz val="8"/>
        <color theme="1"/>
        <rFont val="Calibri"/>
        <family val="2"/>
        <scheme val="minor"/>
      </rPr>
      <t>) MIGAŠOVÁ, J., 2016. From childlike to modern: notes on the impact of children`s visual creation on the twentieth-century Slovak fine art / Jana Migašová ; In CHROBAK, M. a K. WADOLNY-TATAR, eds.: Światy dzieciństwa: infantylizacje w literaturze i kulturze. Kraków: Universitas, s. 453-474. ISBN 978-83-242-3057-0.</t>
    </r>
  </si>
  <si>
    <r>
      <t>(</t>
    </r>
    <r>
      <rPr>
        <b/>
        <sz val="8"/>
        <color theme="1"/>
        <rFont val="Calibri"/>
        <family val="2"/>
        <scheme val="minor"/>
      </rPr>
      <t>AED</t>
    </r>
    <r>
      <rPr>
        <sz val="8"/>
        <color theme="1"/>
        <rFont val="Calibri"/>
        <family val="2"/>
        <scheme val="minor"/>
      </rPr>
      <t>) MIGAŠOVÁ, J. (2021): Life or dead of Academy of art. In: Výtvarná výchova, roč. 61, č.1-2, s. 56-65. – v tlači</t>
    </r>
  </si>
  <si>
    <r>
      <t>(</t>
    </r>
    <r>
      <rPr>
        <b/>
        <sz val="8"/>
        <color theme="1"/>
        <rFont val="Calibri"/>
        <family val="2"/>
        <scheme val="minor"/>
      </rPr>
      <t>ADM</t>
    </r>
    <r>
      <rPr>
        <sz val="8"/>
        <color theme="1"/>
        <rFont val="Calibri"/>
        <family val="2"/>
        <scheme val="minor"/>
      </rPr>
      <t>) MIGAŠOVÁ, J., 2018. Vplyv novej vecnosti na sociálno-kritické výtvarné umenie medzivojnového Slovenska [print]. In: Opuscula historiae artium [print]. Roč. 67, č. 1 (2018), s. 38-47. ISSN 1211-7390. ISSN 2336-4467.</t>
    </r>
  </si>
  <si>
    <t>KEGA 016PU-4/2018: Zodpovedná riešiteľka / Principal investigator
Compendium Aestheticae: edícia učebných textov pre študijný program estetika / Compendium Aestheticae: edition of study texts for study programm aesthetics
Obdobie / Term: 2018-2020; https://projekty.portalvs.sk/projekty/projekt/projekt-data/11376;    https://projekty.portalvs.sk/projekty/vystupy/11376</t>
  </si>
  <si>
    <t>Grantová agentura ČR / The Czech Science Foundation, č. / no. 21-03670S: Riešiteľka / Co-investigator 
Názov / Title: Ilustrace dětské knihy v kontextu nakladatelských záměru a kulturních, ideologických i sociopolitických změn (1869-1969) / Illustrations of the Children’s Books in the Context of Publishers’ Intentions and Cultural, Ideological, and Socio-political Changes (1869–1969)
Obdobie / Term: 2021-2024
https://starfos.tacr.cz/en/project/GA21-03670S</t>
  </si>
  <si>
    <t>Erasmus KA2 Strategické partnerstvá / Erasmus KA2 Strategic Partnerships: 2020-1-PL01-KA203-081599: Spoluriešeiteľka / Co-investigator
Názov projektu / Title: E-LEARNING PROSPECTS FOR HUMANITIES (spoluriešiteľ), Hlavný riešiteľ: University of Silesia in Katowice, Poľsko.
Obdobie / Term: 2020-2022
https://ksu.lt/e-learning-prospects-for-humanities-elephant/</t>
  </si>
  <si>
    <t>VEGA č. 1/0531/17: Spoluriešiteľka / Co-investigator
Názov / Title: 150 rokov "konca umenia" v reflexiách a analýzach filozofických, estetických a umenovedných teórií / 150 years of "the end of art"  in reflections and analysis of philosophical, aesthetic and art theories
Obdobie / Term: 2017 – 2019
http://www.vega.sav.sk/_files/doku_pages/20161118_223_subor.pdf</t>
  </si>
  <si>
    <t>VEGA č. 1/0051/19 – Spoluriešiteľka / Co-investigator
Názov: Hudba a dramatické umenie v koncepciách estetickej teórie a estetickej výchovy na území Slovenska v 19. a 20. storočí / Music and dramatic art within 19th and 20th century aesthetic theory and aesthetic education in Slovakia
Obdobie: 2019-2021 ;   https://e-vega.sav.sk/(S(lo54xujdfpwblt55vo52gp45))/users/Projekty_zoznam_0001.aspx</t>
  </si>
  <si>
    <t>Zahraničná redakčná rada (členka) / Editorial Board in Abroad (Member)</t>
  </si>
  <si>
    <t>Kultura, umění, výchova: odborný recenzovaný časopis / Culture, Art and Education: scientific journal. Univerzita Palackého, Olomouc / Palacky University, Olomouc, Czech republic</t>
  </si>
  <si>
    <t>2018 - súčasnosť/ present</t>
  </si>
  <si>
    <t xml:space="preserve">ESPES. Časopis pre estetiku na Slovensku / ESPES. The Slovak journal of Aesthetics. / Inštitút estetiky a umeleckej kultúry - Spoločnosť pre estetiku na Slovensku  / Institute of Aesthetics and Art Culture - Society for Aesthetics in Slovakia. (https://espes.ff.unipo.sk/index.php/ESPES/about/editorialTeam) </t>
  </si>
  <si>
    <t>Redakčná rada - výkonná redaktorka domáceho vedeckého časopisu / Editorial board - executive editor of domestic scientific journal</t>
  </si>
  <si>
    <t>2012 - súčasnosť / present</t>
  </si>
  <si>
    <t>2015 - súčasnosť / present</t>
  </si>
  <si>
    <t>Členstvo v organizačnom výbore konferencie / Organizational committee membership</t>
  </si>
  <si>
    <t>Organizačný výbor medzinárodnej konferencie s každoročnou periodicitou Súradnice estetiky, umenia a kultúry / Organizational committee of annual conference Coordinates of Aesthetics, Art and Culture / Inštitút estetiky a umeleckej kultúry / Institute of Aesthetics and Art culture / University of Presov.</t>
  </si>
  <si>
    <r>
      <t>(</t>
    </r>
    <r>
      <rPr>
        <b/>
        <sz val="8"/>
        <color theme="1"/>
        <rFont val="Calibri"/>
        <family val="2"/>
        <scheme val="minor"/>
      </rPr>
      <t>AFC</t>
    </r>
    <r>
      <rPr>
        <sz val="8"/>
        <color theme="1"/>
        <rFont val="Calibri"/>
        <family val="2"/>
        <scheme val="minor"/>
      </rPr>
      <t>) MIGAŠOVÁ, J. 2012. Don Quixote in the reception of Cyprian Majernik.
In: WIŚNIEWSKA, L. Ed., Don Kichot i inni: postacie mityczne w perspektywie komparatystycznej. Bydgoszcz : Wydawnictwo Uniwersytetu Kazimiera Wielkiego, s. 297-303. ISBN 978-83-7096-826-7.</t>
    </r>
  </si>
  <si>
    <r>
      <t>(</t>
    </r>
    <r>
      <rPr>
        <b/>
        <sz val="8"/>
        <color theme="1"/>
        <rFont val="Calibri"/>
        <family val="2"/>
        <scheme val="minor"/>
      </rPr>
      <t>AED</t>
    </r>
    <r>
      <rPr>
        <sz val="8"/>
        <color theme="1"/>
        <rFont val="Calibri"/>
        <family val="2"/>
        <scheme val="minor"/>
      </rPr>
      <t>) MIGAŠOVÁ, J. (2021): Life or dead of Academy of art. In: Výtvarná výchova, roč. 61, č.1-2, s. 56-65.</t>
    </r>
  </si>
  <si>
    <t>Erasmus + staff mobilita / Erasmus+ Training Staff mobility</t>
  </si>
  <si>
    <t>Erasmus + učiteľská mobilita / Erasmus+ Teaching mobility</t>
  </si>
  <si>
    <t>Vysoká škola uměleckoprůmyslová v Prahe, ČR, Katedra teorie a dějin umění / Academy of Arts, Architecture and Design in Prague, Department of Fine Art Theory and History</t>
  </si>
  <si>
    <t>Národný štipendijný fond SR - výskumný pobyt / National Scholarship Programme of Slovak republic - research scholarship</t>
  </si>
  <si>
    <t>Nám. J. Palacha 80/3, 116 93 Staré Město, Praha, ČR / Czech republic</t>
  </si>
  <si>
    <t>Ústav estetiky a dějin umění Filozofické fakulty Jihočeské univerzity v Českých Budějovicích / Department of Aesthetics and Art History, Faculty of Arts, University of South Bohemia České Budějovice, Czech republic</t>
  </si>
  <si>
    <t>Branišovská 1645/31a 
370 05 České Budějovice / Czech republic</t>
  </si>
  <si>
    <t>Proseminár z výtvarného umenia / Preparatory Fine Art Seminar</t>
  </si>
  <si>
    <t xml:space="preserve">Dejiny výtvarného umenia 1. (1IEUK/DEVU1/15) / Art History I. </t>
  </si>
  <si>
    <t>Základné problémy teórie výtvarného umenia (1IEUK/ZAPTV/15) / Basic Problems of Fine Art Theory</t>
  </si>
  <si>
    <t>Základné problémy teórie výtvarného umenia (1IEUK/ZPTVU/15) / Basic Problems of Fine Art Theory</t>
  </si>
  <si>
    <t>Výtvarná kritika (1IEUK/VYKRI/15) / Visual Art Criticism</t>
  </si>
  <si>
    <t>Dejiny výtvarného umenia 2. (1IEUK/DEVU2/15) / Art History II.</t>
  </si>
  <si>
    <t>Dejiny výtvarného umenia 2. (1IEUK/DVUM2/15) / Art History II.</t>
  </si>
  <si>
    <t>Dejiny výtvarného umenia 3. (1IEUK/DEVU3/15) / Art History III.</t>
  </si>
  <si>
    <t xml:space="preserve">Slovenské výtvarné umenie (1IEUK/SLOVU/15) / Slovak Fine Art </t>
  </si>
  <si>
    <t>Súčasné slovenské vizuálne umenie (1IEUK/SSLVU/15) / Slovak Contemporary Visual Art</t>
  </si>
  <si>
    <t>Súčasné slovenské vizuálne umenie (1IEUK/SUSVU/15) / Slovak Contemporary Visual Art</t>
  </si>
  <si>
    <t>Kapitoly zo slovenskej kultúry II (výtvarné umenie) / Chapters of Slovak culture (visual art)</t>
  </si>
  <si>
    <t>Dejiny výtvarného umenia 1. / Art History I.</t>
  </si>
  <si>
    <t>Fondazione Romualdo del Bianco, Florencia, Taliansko / Florence, Italy</t>
  </si>
  <si>
    <t>Medzinárodný workshop vo Florencii: Fondazione Romualdo del Bianco. "Foreigners about Italy: Country, People, Art, Fashion (during ages, till today)". Výstup: certifikát. / International workshop. Position: student's tutor. Outcome: certificate.</t>
  </si>
  <si>
    <t>Kazimieras Simonovičius University, Vilnius, Litva / Vilnius Lithuania</t>
  </si>
  <si>
    <t>Medzinárodné školenie (Vilnius/Litva) k dištančnej výučbe v rámci projektu Erasmus+, Č. Projektu: 2020-1-PL01-KA203-081599. Výstup: certifikát / International workshop of distance and e-learning in Lithuania</t>
  </si>
  <si>
    <t>Učiteľ odborných predmetov (odbor Grafik digitálnych médií) / Teacher at vocational school (programme: Graphic designer in digital media)</t>
  </si>
  <si>
    <t>Odborná asistentka / Research assistant</t>
  </si>
  <si>
    <t>Spojená škola v Prešove / United School - Secondary School, Presov, Slovakia</t>
  </si>
  <si>
    <t>Prešovská univerzita v Prešove, Filozofická fakulta, Inštitút estetiky a umeleckej kultúry / University of Presov, Faculty of Arts, Institute of Aesthetics and Art Culture</t>
  </si>
  <si>
    <t>2013 - súčasnosť / present</t>
  </si>
  <si>
    <t>Prešovská univerzita v Prešove (Fakulta humanitných a prírodných vied) / University of Presov (Faculty of Humanities and Natural Sciences)</t>
  </si>
  <si>
    <t>Prešovská univerzita v Prešove (Filozofická fakulta) / University of Presov (Faculty of Arts)</t>
  </si>
  <si>
    <t xml:space="preserve">1.1.1. učiteľstvo akademických predmetov a 1.1.3. učiteľstvo umelecko-výchovných a výchovných predmetov, kombinácia Etická výchova – výtvarná  / Education of academic subjects / Education of art-educational subjects in combination: Ethics - Fine Art Education </t>
  </si>
  <si>
    <t xml:space="preserve">1.1.1. učiteľstvo akademických predmetov a 1.1.3. učiteľstvo umelecko-výchovných a výchovných predmetov, kombinácia Etická výchova – výtvarná výchova / Education of academic subjects / Education of art-educational subjects in combination: Ethics - Fine Art Education </t>
  </si>
  <si>
    <t>2. 1. 6. Estetika / Aesthetics</t>
  </si>
  <si>
    <t>Inštitút estetiky a umeleckej kultúry, Filozofická fakulta, Prešovská univerzita / Institute of Aesthetics and Art Culture, Faculty of Arts, University of Presov</t>
  </si>
  <si>
    <t>Estetika / Aesthetics</t>
  </si>
  <si>
    <t>Ul. 17. novembra 1, 08001, Prešov / 17th November St., No. 1, 08001, Presov, Slovak Republic</t>
  </si>
  <si>
    <r>
      <rPr>
        <b/>
        <sz val="10"/>
        <color theme="1"/>
        <rFont val="Calibri"/>
        <family val="2"/>
        <charset val="238"/>
        <scheme val="minor"/>
      </rPr>
      <t>Členstvo v predsedníctve národnej spoločnosti / National society headquarters</t>
    </r>
    <r>
      <rPr>
        <sz val="10"/>
        <color theme="1"/>
        <rFont val="Calibri"/>
        <family val="2"/>
        <charset val="238"/>
        <scheme val="minor"/>
      </rPr>
      <t xml:space="preserve">
Členstvo v predsedníctve Spoločnosti pre estetiku na Slovensku (SPES) / Membership at chairmanship of Society for Aesthetics in Slovakia
</t>
    </r>
    <r>
      <rPr>
        <b/>
        <sz val="10"/>
        <color theme="1"/>
        <rFont val="Calibri"/>
        <family val="2"/>
        <charset val="238"/>
        <scheme val="minor"/>
      </rPr>
      <t>Členstvo v medzinárodnej spoločnosti / International society membership</t>
    </r>
    <r>
      <rPr>
        <sz val="10"/>
        <color theme="1"/>
        <rFont val="Calibri"/>
        <family val="2"/>
        <charset val="238"/>
        <scheme val="minor"/>
      </rPr>
      <t xml:space="preserve">
Členstvo v Umělecko-historické společnosti, Česká republika / Membership at Czech Association of Art Historians
</t>
    </r>
    <r>
      <rPr>
        <b/>
        <sz val="10"/>
        <color theme="1"/>
        <rFont val="Calibri"/>
        <family val="2"/>
        <charset val="238"/>
        <scheme val="minor"/>
      </rPr>
      <t xml:space="preserve">Kurátorstvo výstav / Curating art exhibitions
2016: </t>
    </r>
    <r>
      <rPr>
        <sz val="10"/>
        <color theme="1"/>
        <rFont val="Calibri"/>
        <family val="2"/>
        <charset val="238"/>
        <scheme val="minor"/>
      </rPr>
      <t xml:space="preserve">Východoslovenská galéria Košice. Autor: Rado Repický : Skok tigrom (23.11.2016 - 6.1.2016 : Košice, Slovensko) / East Slovak Gallery in Kosice. Artist: Rado Repicky. Title: Skok tigrom. Kosice, Slovak Republic
</t>
    </r>
    <r>
      <rPr>
        <b/>
        <sz val="10"/>
        <color theme="1"/>
        <rFont val="Calibri"/>
        <family val="2"/>
        <charset val="238"/>
        <scheme val="minor"/>
      </rPr>
      <t xml:space="preserve">2019: </t>
    </r>
    <r>
      <rPr>
        <sz val="10"/>
        <color theme="1"/>
        <rFont val="Calibri"/>
        <family val="2"/>
        <charset val="238"/>
        <scheme val="minor"/>
      </rPr>
      <t xml:space="preserve">Východoslovenská galéria Košice. Autor: Rado Repický : Komixový Rado Repický u Čekyho a iné príbehy (02.05.2019 - 26.05.2019 : Košice, Slovensko)./ East Slovak Gallery in Kosice. Artist: Rado Repicky. Title: Comic books of Rado Repicky and other stories (Kosice, Slovak Republic). 
</t>
    </r>
    <r>
      <rPr>
        <b/>
        <sz val="10"/>
        <color theme="1"/>
        <rFont val="Calibri"/>
        <family val="2"/>
        <charset val="238"/>
        <scheme val="minor"/>
      </rPr>
      <t xml:space="preserve">2021: </t>
    </r>
    <r>
      <rPr>
        <sz val="10"/>
        <color theme="1"/>
        <rFont val="Calibri"/>
        <family val="2"/>
        <charset val="238"/>
        <scheme val="minor"/>
      </rPr>
      <t>Mestská galéria Caraffka Prešov: Peter Mlích: Jednoduché veci, 8. 7. – 19. 8. 2021. / City Gallery in Caraffa’s Prison. Artist: Peter Mlich. Title: Simple things: paintings, drawings. Presov, Slovak Republic.</t>
    </r>
  </si>
  <si>
    <t xml:space="preserve">4. </t>
  </si>
  <si>
    <r>
      <t>(</t>
    </r>
    <r>
      <rPr>
        <b/>
        <sz val="8"/>
        <color theme="1"/>
        <rFont val="Calibri"/>
        <family val="2"/>
        <scheme val="minor"/>
      </rPr>
      <t>AEC</t>
    </r>
    <r>
      <rPr>
        <sz val="8"/>
        <color theme="1"/>
        <rFont val="Calibri"/>
        <family val="2"/>
        <scheme val="minor"/>
      </rPr>
      <t>) MIGAŠOVÁ, J. - HABÁN, I. 2019: Odvrácená strana idyly. Verismy v českých zemích a na Slovensku [print]. In: Nové realismy [print] : moderní realistické přístupy na československé výtvarné scéně 1918-1945. Liberec: Národní památkový ústav.</t>
    </r>
  </si>
  <si>
    <r>
      <t>(</t>
    </r>
    <r>
      <rPr>
        <b/>
        <sz val="8"/>
        <color theme="1"/>
        <rFont val="Calibri"/>
        <family val="2"/>
        <scheme val="minor"/>
      </rPr>
      <t>ADE</t>
    </r>
    <r>
      <rPr>
        <sz val="8"/>
        <color theme="1"/>
        <rFont val="Calibri"/>
        <family val="2"/>
        <scheme val="minor"/>
      </rPr>
      <t>) MIGAŠOVÁ, J. 2016. Nový hedonizmus a morálna neutralita vo vizuálnom umení: vývoj diskurzu o fenoméne gýča. In: Kultura, umění, výchova. Roč. 4, č. 2. Dostupné na: http://www.kuv.upol.cz/index.php?seo_url=aktualni-cislo&amp;casopis=11&amp;clanek=144</t>
    </r>
  </si>
  <si>
    <t>MIGAŠOVÁ, J.,  2016. Fráza, repetícia, apatia: vybrané manifestácie "banálneho" v umení. In: ESPES [elektronický zdroj] : elektronický časopis Spoločnosti pre estetiku na Slovensku. Roč. 5, č. 1, s. 33-45. ISSN 1339-1119. Dostupné z: https://espes.ff.unipo.sk/index.php/ESPES/article/view/45
[2] MAKKY, Lukáš 2017. Autentickosť umeleckej tvorby a estetickej recepcie ako esteticko-etický problém. In: Etické myslenie minulosti a súčasnosti (ETPP 2017/18). Prešov : Filozofická fakulta Prešovskej univerzity v Prešove, s. 336. ISBN 978-80-555-1883-1.</t>
  </si>
  <si>
    <t>MIGAŠOVÁ, J., 2015. V záujme starostlivosti o "naše" avantgardy: estetické, axiologické a umelecko-teoretické polohy kritičky a kunsthistoričky Ivy Mojžišovej. In: ESPES [elektronický zdroj]: elektronický časopis Spoločnosti pre estetiku na Slovensku. Roč. 4, č. 2, s. 60-68. ISSN 1339-1119. Dostupné z: https://espes.ff.unipo.sk/index.php/ESPES/article/view/37
[2] MAKKY, Lukáš 2017. Autentickosť umeleckej tvorby a estetickej recepcie ako esteticko-etický problém. In: Etické myslenie minulosti a súčasnosti (ETPP 2017/18). Prešov : Filozofická fakulta Prešovskej univerzity v Prešove, s. 336. ISBN 978-80-555-1883-1.</t>
  </si>
  <si>
    <t>Galerijná animácia 1 (1IEUK/GALA1/22) / Art Museum Education 1</t>
  </si>
  <si>
    <t>Muzeoedukológia (1IEUK/MUZED/15) / Art Museum Education 1</t>
  </si>
  <si>
    <t>Učiteľstvo estetiky (v kombinácii) / Education of Aesthetics (double major)</t>
  </si>
  <si>
    <t>Výtvarné umenie 20. storočia (1IEUK/VU20ST/15) / 20th Century Visual Art</t>
  </si>
  <si>
    <t>Výtvarné umenie 20. storočia (1IEUK/V20ST/15) / 20th Century Visual 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</si>
</sst>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scheme val="minor"/>
    </font>
    <font>
      <sz val="12"/>
      <color theme="1"/>
      <name val="Calibri"/>
      <family val="2"/>
      <charset val="238"/>
      <scheme val="minor"/>
    </font>
    <font>
      <sz val="10"/>
      <color theme="1"/>
      <name val="Calibri"/>
      <family val="2"/>
      <charset val="238"/>
      <scheme val="minor"/>
    </font>
    <font>
      <b/>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2"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3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9" xfId="0" applyFont="1" applyFill="1" applyBorder="1" applyAlignment="1">
      <alignment horizontal="left"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36" fillId="0" borderId="10" xfId="0" applyFont="1" applyBorder="1" applyAlignment="1" applyProtection="1">
      <alignment horizontal="left" vertical="center" wrapText="1"/>
      <protection locked="0"/>
    </xf>
    <xf numFmtId="0" fontId="35" fillId="0" borderId="8" xfId="0" applyFont="1" applyBorder="1" applyAlignment="1" applyProtection="1">
      <alignment horizontal="left" vertical="center"/>
      <protection locked="0"/>
    </xf>
    <xf numFmtId="0" fontId="35" fillId="0" borderId="11" xfId="0" applyFont="1" applyBorder="1" applyAlignment="1" applyProtection="1">
      <alignment horizontal="left" vertical="center"/>
      <protection locked="0"/>
    </xf>
    <xf numFmtId="0" fontId="35" fillId="0" borderId="3" xfId="0" applyFont="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6" fillId="0" borderId="6" xfId="0" applyFont="1" applyBorder="1" applyAlignment="1">
      <alignment horizontal="center"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23" fillId="0" borderId="5" xfId="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cellXfs>
  <cellStyles count="4">
    <cellStyle name="Hyperlink" xfId="1" builtinId="8"/>
    <cellStyle name="Normal" xfId="0" builtinId="0"/>
    <cellStyle name="Normal 2" xfId="3"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1627" TargetMode="External"/><Relationship Id="rId1" Type="http://schemas.openxmlformats.org/officeDocument/2006/relationships/hyperlink" Target="mailto:jana.migasova@unipo.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 defaultRowHeight="16"/>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pageSetUpPr fitToPage="1"/>
  </sheetPr>
  <dimension ref="B2:T145"/>
  <sheetViews>
    <sheetView showGridLines="0" tabSelected="1" view="pageLayout" zoomScaleNormal="100" workbookViewId="0">
      <selection activeCell="H84" sqref="H84"/>
    </sheetView>
  </sheetViews>
  <sheetFormatPr baseColWidth="10" defaultColWidth="11" defaultRowHeight="16"/>
  <cols>
    <col min="1" max="1" width="7.164062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c r="B2" s="96" t="s">
        <v>98</v>
      </c>
      <c r="C2" s="97"/>
      <c r="D2" s="97"/>
      <c r="E2" s="97"/>
      <c r="F2" s="97"/>
      <c r="G2" s="97"/>
      <c r="H2" s="97"/>
      <c r="I2" s="97"/>
    </row>
    <row r="3" spans="2:18" ht="22.5" customHeight="1">
      <c r="B3" s="97"/>
      <c r="C3" s="97"/>
      <c r="D3" s="97"/>
      <c r="E3" s="97"/>
      <c r="F3" s="97"/>
      <c r="G3" s="97"/>
      <c r="H3" s="97"/>
      <c r="I3" s="97"/>
    </row>
    <row r="4" spans="2:18" ht="17" thickBot="1">
      <c r="B4" s="18"/>
      <c r="C4" s="18"/>
      <c r="D4" s="18"/>
      <c r="E4" s="18"/>
      <c r="F4" s="18"/>
      <c r="G4" s="18"/>
      <c r="H4" s="18"/>
      <c r="I4" s="18"/>
    </row>
    <row r="5" spans="2:18" ht="21.75" customHeight="1" thickTop="1">
      <c r="B5" s="116" t="s">
        <v>0</v>
      </c>
      <c r="C5" s="117"/>
      <c r="D5" s="117"/>
      <c r="E5" s="117"/>
      <c r="F5" s="117"/>
      <c r="G5" s="117"/>
      <c r="H5" s="117"/>
      <c r="I5" s="117"/>
    </row>
    <row r="6" spans="2:18" ht="21.75" customHeight="1" thickBot="1">
      <c r="B6" s="117"/>
      <c r="C6" s="117"/>
      <c r="D6" s="117"/>
      <c r="E6" s="117"/>
      <c r="F6" s="117"/>
      <c r="G6" s="117"/>
      <c r="H6" s="117"/>
      <c r="I6" s="117"/>
    </row>
    <row r="7" spans="2:18" ht="17" thickBot="1">
      <c r="B7" s="98" t="s">
        <v>1</v>
      </c>
      <c r="C7" s="99"/>
      <c r="D7" s="99"/>
      <c r="E7" s="83">
        <v>44496</v>
      </c>
      <c r="F7" s="84"/>
      <c r="G7" s="8"/>
      <c r="H7" s="8"/>
      <c r="I7" s="8"/>
    </row>
    <row r="8" spans="2:18" ht="17" thickBot="1">
      <c r="B8" s="1"/>
    </row>
    <row r="9" spans="2:18" ht="20" thickBot="1">
      <c r="B9" s="106" t="s">
        <v>2</v>
      </c>
      <c r="C9" s="107"/>
      <c r="D9" s="107"/>
      <c r="E9" s="107"/>
      <c r="F9" s="107"/>
      <c r="G9" s="107"/>
      <c r="H9" s="107"/>
      <c r="I9" s="108"/>
    </row>
    <row r="10" spans="2:18" ht="17" thickBot="1">
      <c r="B10" s="89" t="s">
        <v>89</v>
      </c>
      <c r="C10" s="90"/>
      <c r="D10" s="90"/>
      <c r="E10" s="91"/>
      <c r="F10" s="109" t="s">
        <v>157</v>
      </c>
      <c r="G10" s="110"/>
      <c r="H10" s="110"/>
      <c r="I10" s="111"/>
    </row>
    <row r="11" spans="2:18" ht="17" thickBot="1">
      <c r="B11" s="89" t="s">
        <v>88</v>
      </c>
      <c r="C11" s="90"/>
      <c r="D11" s="90"/>
      <c r="E11" s="91"/>
      <c r="F11" s="109" t="s">
        <v>158</v>
      </c>
      <c r="G11" s="110"/>
      <c r="H11" s="110"/>
      <c r="I11" s="111"/>
    </row>
    <row r="12" spans="2:18" ht="17" thickBot="1">
      <c r="B12" s="89" t="s">
        <v>90</v>
      </c>
      <c r="C12" s="90"/>
      <c r="D12" s="90"/>
      <c r="E12" s="91"/>
      <c r="F12" s="109" t="s">
        <v>159</v>
      </c>
      <c r="G12" s="110"/>
      <c r="H12" s="110"/>
      <c r="I12" s="111"/>
    </row>
    <row r="13" spans="2:18" ht="18.75" customHeight="1" thickBot="1">
      <c r="B13" s="37" t="s">
        <v>91</v>
      </c>
      <c r="C13" s="38"/>
      <c r="D13" s="38"/>
      <c r="E13" s="39"/>
      <c r="F13" s="40">
        <v>1982</v>
      </c>
      <c r="G13" s="41"/>
      <c r="H13" s="41"/>
      <c r="I13" s="42"/>
    </row>
    <row r="14" spans="2:18" ht="26.25" customHeight="1" thickBot="1">
      <c r="B14" s="37" t="s">
        <v>92</v>
      </c>
      <c r="C14" s="38"/>
      <c r="D14" s="38"/>
      <c r="E14" s="39"/>
      <c r="F14" s="40" t="s">
        <v>232</v>
      </c>
      <c r="G14" s="41"/>
      <c r="H14" s="41"/>
      <c r="I14" s="42"/>
      <c r="R14" s="21"/>
    </row>
    <row r="15" spans="2:18" ht="26.25" customHeight="1" thickBot="1">
      <c r="B15" s="37" t="s">
        <v>93</v>
      </c>
      <c r="C15" s="38"/>
      <c r="D15" s="38"/>
      <c r="E15" s="39"/>
      <c r="F15" s="40" t="s">
        <v>234</v>
      </c>
      <c r="G15" s="41"/>
      <c r="H15" s="41"/>
      <c r="I15" s="42"/>
      <c r="R15" s="21"/>
    </row>
    <row r="16" spans="2:18" ht="17" thickBot="1">
      <c r="B16" s="37" t="s">
        <v>149</v>
      </c>
      <c r="C16" s="38"/>
      <c r="D16" s="38"/>
      <c r="E16" s="39"/>
      <c r="F16" s="40" t="s">
        <v>223</v>
      </c>
      <c r="G16" s="41"/>
      <c r="H16" s="41"/>
      <c r="I16" s="42"/>
    </row>
    <row r="17" spans="2:17" ht="18" customHeight="1" thickBot="1">
      <c r="B17" s="37" t="s">
        <v>94</v>
      </c>
      <c r="C17" s="38"/>
      <c r="D17" s="38"/>
      <c r="E17" s="39"/>
      <c r="F17" s="118" t="s">
        <v>160</v>
      </c>
      <c r="G17" s="41"/>
      <c r="H17" s="41"/>
      <c r="I17" s="42"/>
    </row>
    <row r="18" spans="2:17" ht="32.25" customHeight="1" thickBot="1">
      <c r="B18" s="37" t="s">
        <v>95</v>
      </c>
      <c r="C18" s="38"/>
      <c r="D18" s="38"/>
      <c r="E18" s="39"/>
      <c r="F18" s="118" t="s">
        <v>161</v>
      </c>
      <c r="G18" s="41"/>
      <c r="H18" s="41"/>
      <c r="I18" s="42"/>
    </row>
    <row r="19" spans="2:17" ht="38.25" customHeight="1" thickBot="1">
      <c r="B19" s="37" t="s">
        <v>96</v>
      </c>
      <c r="C19" s="38"/>
      <c r="D19" s="38"/>
      <c r="E19" s="39"/>
      <c r="F19" s="40" t="s">
        <v>233</v>
      </c>
      <c r="G19" s="41"/>
      <c r="H19" s="41"/>
      <c r="I19" s="42"/>
    </row>
    <row r="20" spans="2:17" ht="17" thickBot="1">
      <c r="B20" s="100" t="s">
        <v>97</v>
      </c>
      <c r="C20" s="101"/>
      <c r="D20" s="101"/>
      <c r="E20" s="102"/>
      <c r="F20" s="40" t="s">
        <v>163</v>
      </c>
      <c r="G20" s="41"/>
      <c r="H20" s="41"/>
      <c r="I20" s="42"/>
    </row>
    <row r="21" spans="2:17" ht="17" thickBot="1">
      <c r="B21" s="112"/>
      <c r="C21" s="112"/>
      <c r="D21" s="112"/>
      <c r="E21" s="112"/>
      <c r="F21" s="112"/>
      <c r="G21" s="112"/>
      <c r="H21" s="112"/>
      <c r="I21" s="112"/>
    </row>
    <row r="22" spans="2:17" ht="39.75" customHeight="1" thickBot="1">
      <c r="B22" s="119" t="s">
        <v>3</v>
      </c>
      <c r="C22" s="120"/>
      <c r="D22" s="120"/>
      <c r="E22" s="120"/>
      <c r="F22" s="120"/>
      <c r="G22" s="120"/>
      <c r="H22" s="120"/>
      <c r="I22" s="121"/>
    </row>
    <row r="23" spans="2:17" ht="28.5" customHeight="1" thickBot="1">
      <c r="B23" s="122"/>
      <c r="C23" s="123"/>
      <c r="D23" s="122" t="s">
        <v>105</v>
      </c>
      <c r="E23" s="124"/>
      <c r="F23" s="124"/>
      <c r="G23" s="123"/>
      <c r="H23" s="26" t="s">
        <v>106</v>
      </c>
      <c r="I23" s="22" t="s">
        <v>107</v>
      </c>
    </row>
    <row r="24" spans="2:17" ht="122" customHeight="1" thickBot="1">
      <c r="B24" s="48" t="s">
        <v>99</v>
      </c>
      <c r="C24" s="50"/>
      <c r="D24" s="40" t="s">
        <v>227</v>
      </c>
      <c r="E24" s="41"/>
      <c r="F24" s="41"/>
      <c r="G24" s="42"/>
      <c r="H24" s="27"/>
      <c r="I24" s="36" t="s">
        <v>229</v>
      </c>
    </row>
    <row r="25" spans="2:17" ht="72.75" customHeight="1" thickBot="1">
      <c r="B25" s="48" t="s">
        <v>100</v>
      </c>
      <c r="C25" s="50"/>
      <c r="D25" s="40" t="s">
        <v>227</v>
      </c>
      <c r="E25" s="41"/>
      <c r="F25" s="41"/>
      <c r="G25" s="42"/>
      <c r="H25" s="27"/>
      <c r="I25" s="27" t="s">
        <v>230</v>
      </c>
    </row>
    <row r="26" spans="2:17" ht="38.25" customHeight="1" thickBot="1">
      <c r="B26" s="48" t="s">
        <v>101</v>
      </c>
      <c r="C26" s="50"/>
      <c r="D26" s="40" t="s">
        <v>228</v>
      </c>
      <c r="E26" s="41"/>
      <c r="F26" s="41"/>
      <c r="G26" s="42"/>
      <c r="H26" s="27"/>
      <c r="I26" s="27" t="s">
        <v>231</v>
      </c>
    </row>
    <row r="27" spans="2:17" ht="22.5" customHeight="1" thickBot="1">
      <c r="B27" s="48" t="s">
        <v>102</v>
      </c>
      <c r="C27" s="50"/>
      <c r="D27" s="40"/>
      <c r="E27" s="41"/>
      <c r="F27" s="41"/>
      <c r="G27" s="42"/>
      <c r="H27" s="27"/>
      <c r="I27" s="27"/>
    </row>
    <row r="28" spans="2:17" ht="22.5" customHeight="1" thickBot="1">
      <c r="B28" s="48" t="s">
        <v>103</v>
      </c>
      <c r="C28" s="50"/>
      <c r="D28" s="40"/>
      <c r="E28" s="41"/>
      <c r="F28" s="41"/>
      <c r="G28" s="42"/>
      <c r="H28" s="27"/>
      <c r="I28" s="27"/>
      <c r="Q28" s="5"/>
    </row>
    <row r="29" spans="2:17" ht="22.5" customHeight="1" thickBot="1">
      <c r="B29" s="48" t="s">
        <v>104</v>
      </c>
      <c r="C29" s="50"/>
      <c r="D29" s="40"/>
      <c r="E29" s="41"/>
      <c r="F29" s="41"/>
      <c r="G29" s="42"/>
      <c r="H29" s="27"/>
      <c r="I29" s="27"/>
    </row>
    <row r="30" spans="2:17" ht="17" thickBot="1">
      <c r="B30" s="51"/>
      <c r="C30" s="51"/>
      <c r="D30" s="51"/>
      <c r="E30" s="51"/>
      <c r="F30" s="51"/>
      <c r="G30" s="51"/>
      <c r="H30" s="51"/>
      <c r="I30" s="51"/>
    </row>
    <row r="31" spans="2:17" ht="17" thickBot="1">
      <c r="B31" s="53" t="s">
        <v>4</v>
      </c>
      <c r="C31" s="54"/>
      <c r="D31" s="54"/>
      <c r="E31" s="54"/>
      <c r="F31" s="54"/>
      <c r="G31" s="54"/>
      <c r="H31" s="54"/>
      <c r="I31" s="55"/>
    </row>
    <row r="32" spans="2:17" ht="25" thickBot="1">
      <c r="B32" s="56" t="s">
        <v>152</v>
      </c>
      <c r="C32" s="57"/>
      <c r="D32" s="58"/>
      <c r="E32" s="56" t="s">
        <v>108</v>
      </c>
      <c r="F32" s="57"/>
      <c r="G32" s="57"/>
      <c r="H32" s="58"/>
      <c r="I32" s="26" t="s">
        <v>109</v>
      </c>
    </row>
    <row r="33" spans="2:10" ht="42" customHeight="1" thickBot="1">
      <c r="B33" s="113" t="s">
        <v>222</v>
      </c>
      <c r="C33" s="114"/>
      <c r="D33" s="115"/>
      <c r="E33" s="103" t="s">
        <v>224</v>
      </c>
      <c r="F33" s="104"/>
      <c r="G33" s="104"/>
      <c r="H33" s="105"/>
      <c r="I33" s="25" t="s">
        <v>164</v>
      </c>
    </row>
    <row r="34" spans="2:10" ht="37" customHeight="1" thickBot="1">
      <c r="B34" s="113" t="s">
        <v>223</v>
      </c>
      <c r="C34" s="114"/>
      <c r="D34" s="115"/>
      <c r="E34" s="103" t="s">
        <v>225</v>
      </c>
      <c r="F34" s="104"/>
      <c r="G34" s="104"/>
      <c r="H34" s="105"/>
      <c r="I34" s="25" t="s">
        <v>226</v>
      </c>
    </row>
    <row r="35" spans="2:10" ht="55" customHeight="1" thickBot="1">
      <c r="B35" s="95"/>
      <c r="C35" s="95"/>
      <c r="D35" s="95"/>
      <c r="E35" s="62"/>
      <c r="F35" s="62"/>
      <c r="G35" s="62"/>
      <c r="H35" s="62"/>
      <c r="I35" s="9"/>
    </row>
    <row r="36" spans="2:10" ht="39.75" customHeight="1" thickBot="1">
      <c r="B36" s="53" t="s">
        <v>5</v>
      </c>
      <c r="C36" s="54"/>
      <c r="D36" s="54"/>
      <c r="E36" s="54"/>
      <c r="F36" s="54"/>
      <c r="G36" s="54"/>
      <c r="H36" s="54"/>
      <c r="I36" s="55"/>
    </row>
    <row r="37" spans="2:10" ht="25.5" customHeight="1" thickBot="1">
      <c r="B37" s="56" t="s">
        <v>151</v>
      </c>
      <c r="C37" s="57"/>
      <c r="D37" s="58"/>
      <c r="E37" s="56" t="s">
        <v>111</v>
      </c>
      <c r="F37" s="57"/>
      <c r="G37" s="57"/>
      <c r="H37" s="58"/>
      <c r="I37" s="26" t="s">
        <v>112</v>
      </c>
    </row>
    <row r="38" spans="2:10" ht="65.25" customHeight="1" thickBot="1">
      <c r="B38" s="113" t="s">
        <v>219</v>
      </c>
      <c r="C38" s="114"/>
      <c r="D38" s="115"/>
      <c r="E38" s="103" t="s">
        <v>218</v>
      </c>
      <c r="F38" s="104"/>
      <c r="G38" s="104"/>
      <c r="H38" s="105"/>
      <c r="I38" s="25">
        <v>2010</v>
      </c>
    </row>
    <row r="39" spans="2:10" ht="50.25" customHeight="1" thickBot="1">
      <c r="B39" s="113" t="s">
        <v>221</v>
      </c>
      <c r="C39" s="114"/>
      <c r="D39" s="115"/>
      <c r="E39" s="103" t="s">
        <v>220</v>
      </c>
      <c r="F39" s="104"/>
      <c r="G39" s="104"/>
      <c r="H39" s="105"/>
      <c r="I39" s="25">
        <v>2021</v>
      </c>
    </row>
    <row r="40" spans="2:10" ht="17" thickBot="1">
      <c r="B40" s="95"/>
      <c r="C40" s="95"/>
      <c r="D40" s="95"/>
      <c r="E40" s="62"/>
      <c r="F40" s="62"/>
      <c r="G40" s="62"/>
      <c r="H40" s="62"/>
      <c r="I40" s="9"/>
    </row>
    <row r="41" spans="2:10" ht="40.5" customHeight="1" thickBot="1">
      <c r="B41" s="53" t="s">
        <v>6</v>
      </c>
      <c r="C41" s="54"/>
      <c r="D41" s="54"/>
      <c r="E41" s="54"/>
      <c r="F41" s="54"/>
      <c r="G41" s="54"/>
      <c r="H41" s="54"/>
      <c r="I41" s="55"/>
    </row>
    <row r="42" spans="2:10" ht="19.5" customHeight="1" thickBot="1">
      <c r="B42" s="12"/>
      <c r="C42" s="13"/>
      <c r="D42" s="13"/>
      <c r="E42" s="13"/>
      <c r="F42" s="13"/>
      <c r="G42" s="13"/>
      <c r="H42" s="13"/>
      <c r="I42" s="13"/>
    </row>
    <row r="43" spans="2:10" ht="28.5" customHeight="1" thickBot="1">
      <c r="B43" s="125" t="s">
        <v>7</v>
      </c>
      <c r="C43" s="137"/>
      <c r="D43" s="137"/>
      <c r="E43" s="137"/>
      <c r="F43" s="137"/>
      <c r="G43" s="137"/>
      <c r="H43" s="137"/>
      <c r="I43" s="138"/>
    </row>
    <row r="44" spans="2:10" ht="23.25" customHeight="1" thickBot="1">
      <c r="B44" s="47" t="s">
        <v>113</v>
      </c>
      <c r="C44" s="47"/>
      <c r="D44" s="47"/>
      <c r="E44" s="47" t="s">
        <v>114</v>
      </c>
      <c r="F44" s="47"/>
      <c r="G44" s="47"/>
      <c r="H44" s="23" t="s">
        <v>115</v>
      </c>
      <c r="I44" s="33" t="s">
        <v>153</v>
      </c>
      <c r="J44" s="7"/>
    </row>
    <row r="45" spans="2:10" ht="17" thickBot="1">
      <c r="B45" s="139" t="s">
        <v>217</v>
      </c>
      <c r="C45" s="139"/>
      <c r="D45" s="139"/>
      <c r="E45" s="128" t="s">
        <v>233</v>
      </c>
      <c r="F45" s="128"/>
      <c r="G45" s="128"/>
      <c r="H45" s="28" t="s">
        <v>35</v>
      </c>
      <c r="I45" s="28" t="s">
        <v>165</v>
      </c>
    </row>
    <row r="46" spans="2:10" ht="29" customHeight="1" thickBot="1">
      <c r="B46" s="139" t="s">
        <v>241</v>
      </c>
      <c r="C46" s="139"/>
      <c r="D46" s="139"/>
      <c r="E46" s="128" t="s">
        <v>233</v>
      </c>
      <c r="F46" s="128"/>
      <c r="G46" s="128"/>
      <c r="H46" s="28" t="s">
        <v>155</v>
      </c>
      <c r="I46" s="28" t="s">
        <v>48</v>
      </c>
    </row>
    <row r="47" spans="2:10" ht="40" thickBot="1">
      <c r="B47" s="139" t="s">
        <v>242</v>
      </c>
      <c r="C47" s="139"/>
      <c r="D47" s="139"/>
      <c r="E47" s="128" t="s">
        <v>243</v>
      </c>
      <c r="F47" s="128"/>
      <c r="G47" s="128"/>
      <c r="H47" s="28" t="s">
        <v>155</v>
      </c>
      <c r="I47" s="28" t="s">
        <v>74</v>
      </c>
    </row>
    <row r="48" spans="2:10" ht="17" thickBot="1">
      <c r="B48" s="145"/>
      <c r="C48" s="145"/>
      <c r="D48" s="145"/>
      <c r="E48" s="146"/>
      <c r="F48" s="146"/>
      <c r="G48" s="146"/>
      <c r="H48" s="10"/>
      <c r="I48" s="10"/>
    </row>
    <row r="49" spans="2:9" ht="38.25" customHeight="1" thickBot="1">
      <c r="B49" s="142" t="s">
        <v>110</v>
      </c>
      <c r="C49" s="143"/>
      <c r="D49" s="143"/>
      <c r="E49" s="143"/>
      <c r="F49" s="143"/>
      <c r="G49" s="143"/>
      <c r="H49" s="143"/>
      <c r="I49" s="144"/>
    </row>
    <row r="50" spans="2:9" ht="23.25" customHeight="1" thickBot="1">
      <c r="B50" s="129" t="s">
        <v>116</v>
      </c>
      <c r="C50" s="130"/>
      <c r="D50" s="130"/>
      <c r="E50" s="130"/>
      <c r="F50" s="130"/>
      <c r="G50" s="131"/>
      <c r="H50" s="23" t="s">
        <v>117</v>
      </c>
      <c r="I50" s="33" t="s">
        <v>118</v>
      </c>
    </row>
    <row r="51" spans="2:9" ht="17" thickBot="1">
      <c r="B51" s="113"/>
      <c r="C51" s="114"/>
      <c r="D51" s="114"/>
      <c r="E51" s="114"/>
      <c r="F51" s="114"/>
      <c r="G51" s="115"/>
      <c r="H51" s="28"/>
      <c r="I51" s="28"/>
    </row>
    <row r="52" spans="2:9" ht="17" thickBot="1">
      <c r="B52" s="113"/>
      <c r="C52" s="114"/>
      <c r="D52" s="114"/>
      <c r="E52" s="114"/>
      <c r="F52" s="114"/>
      <c r="G52" s="115"/>
      <c r="H52" s="28"/>
      <c r="I52" s="28"/>
    </row>
    <row r="53" spans="2:9" ht="17" thickBot="1">
      <c r="B53" s="113"/>
      <c r="C53" s="114"/>
      <c r="D53" s="114"/>
      <c r="E53" s="114"/>
      <c r="F53" s="114"/>
      <c r="G53" s="115"/>
      <c r="H53" s="28"/>
      <c r="I53" s="28"/>
    </row>
    <row r="54" spans="2:9" ht="17" thickBot="1">
      <c r="B54" s="113"/>
      <c r="C54" s="114"/>
      <c r="D54" s="114"/>
      <c r="E54" s="114"/>
      <c r="F54" s="114"/>
      <c r="G54" s="115"/>
      <c r="H54" s="28"/>
      <c r="I54" s="28"/>
    </row>
    <row r="55" spans="2:9" ht="17" thickBot="1">
      <c r="B55" s="113"/>
      <c r="C55" s="114"/>
      <c r="D55" s="114"/>
      <c r="E55" s="114"/>
      <c r="F55" s="114"/>
      <c r="G55" s="115"/>
      <c r="H55" s="28"/>
      <c r="I55" s="28"/>
    </row>
    <row r="56" spans="2:9" ht="17" thickBot="1">
      <c r="B56" s="113"/>
      <c r="C56" s="114"/>
      <c r="D56" s="114"/>
      <c r="E56" s="114"/>
      <c r="F56" s="114"/>
      <c r="G56" s="115"/>
      <c r="H56" s="28"/>
      <c r="I56" s="28"/>
    </row>
    <row r="57" spans="2:9" ht="17" thickBot="1">
      <c r="B57" s="95"/>
      <c r="C57" s="95"/>
      <c r="D57" s="95"/>
      <c r="E57" s="95"/>
      <c r="F57" s="95"/>
      <c r="G57" s="95"/>
      <c r="H57" s="9"/>
      <c r="I57" s="9"/>
    </row>
    <row r="58" spans="2:9" ht="39.75" customHeight="1" thickBot="1">
      <c r="B58" s="125" t="s">
        <v>8</v>
      </c>
      <c r="C58" s="126"/>
      <c r="D58" s="126"/>
      <c r="E58" s="126"/>
      <c r="F58" s="126"/>
      <c r="G58" s="126"/>
      <c r="H58" s="126"/>
      <c r="I58" s="127"/>
    </row>
    <row r="59" spans="2:9" ht="24.75" customHeight="1" thickBot="1">
      <c r="B59" s="129" t="s">
        <v>119</v>
      </c>
      <c r="C59" s="130"/>
      <c r="D59" s="130"/>
      <c r="E59" s="130"/>
      <c r="F59" s="130"/>
      <c r="G59" s="131"/>
      <c r="H59" s="140" t="s">
        <v>120</v>
      </c>
      <c r="I59" s="141"/>
    </row>
    <row r="60" spans="2:9" ht="16.5" customHeight="1" thickBot="1">
      <c r="B60" s="113"/>
      <c r="C60" s="114"/>
      <c r="D60" s="114"/>
      <c r="E60" s="114"/>
      <c r="F60" s="114"/>
      <c r="G60" s="115"/>
      <c r="H60" s="103"/>
      <c r="I60" s="105"/>
    </row>
    <row r="61" spans="2:9" ht="17" thickBot="1">
      <c r="B61" s="113"/>
      <c r="C61" s="114"/>
      <c r="D61" s="114"/>
      <c r="E61" s="114"/>
      <c r="F61" s="114"/>
      <c r="G61" s="115"/>
      <c r="H61" s="103"/>
      <c r="I61" s="105"/>
    </row>
    <row r="62" spans="2:9" ht="17" thickBot="1">
      <c r="B62" s="113"/>
      <c r="C62" s="114"/>
      <c r="D62" s="114"/>
      <c r="E62" s="114"/>
      <c r="F62" s="114"/>
      <c r="G62" s="115"/>
      <c r="H62" s="103"/>
      <c r="I62" s="105"/>
    </row>
    <row r="63" spans="2:9" ht="17" thickBot="1">
      <c r="B63" s="113"/>
      <c r="C63" s="114"/>
      <c r="D63" s="114"/>
      <c r="E63" s="114"/>
      <c r="F63" s="114"/>
      <c r="G63" s="115"/>
      <c r="H63" s="103"/>
      <c r="I63" s="105"/>
    </row>
    <row r="64" spans="2:9" ht="17" thickBot="1">
      <c r="B64" s="113"/>
      <c r="C64" s="114"/>
      <c r="D64" s="114"/>
      <c r="E64" s="114"/>
      <c r="F64" s="114"/>
      <c r="G64" s="115"/>
      <c r="H64" s="103"/>
      <c r="I64" s="105"/>
    </row>
    <row r="65" spans="2:9" ht="17" thickBot="1">
      <c r="B65" s="134"/>
      <c r="C65" s="134"/>
      <c r="D65" s="134"/>
      <c r="E65" s="134"/>
      <c r="F65" s="134"/>
      <c r="G65" s="134"/>
      <c r="H65" s="62"/>
      <c r="I65" s="62"/>
    </row>
    <row r="66" spans="2:9" ht="18" customHeight="1" thickBot="1">
      <c r="B66" s="125" t="s">
        <v>9</v>
      </c>
      <c r="C66" s="126"/>
      <c r="D66" s="126"/>
      <c r="E66" s="126"/>
      <c r="F66" s="126"/>
      <c r="G66" s="126"/>
      <c r="H66" s="126"/>
      <c r="I66" s="127"/>
    </row>
    <row r="67" spans="2:9" ht="30" customHeight="1" thickBot="1">
      <c r="B67" s="47"/>
      <c r="C67" s="47"/>
      <c r="D67" s="47"/>
      <c r="E67" s="135" t="s">
        <v>123</v>
      </c>
      <c r="F67" s="135"/>
      <c r="G67" s="135" t="s">
        <v>124</v>
      </c>
      <c r="H67" s="135"/>
      <c r="I67" s="29" t="s">
        <v>125</v>
      </c>
    </row>
    <row r="68" spans="2:9" ht="24" customHeight="1" thickBot="1">
      <c r="B68" s="136" t="s">
        <v>121</v>
      </c>
      <c r="C68" s="136"/>
      <c r="D68" s="136"/>
      <c r="E68" s="132">
        <v>2</v>
      </c>
      <c r="F68" s="132"/>
      <c r="G68" s="132">
        <v>2</v>
      </c>
      <c r="H68" s="132"/>
      <c r="I68" s="15"/>
    </row>
    <row r="69" spans="2:9" ht="24" customHeight="1" thickBot="1">
      <c r="B69" s="136" t="s">
        <v>122</v>
      </c>
      <c r="C69" s="136"/>
      <c r="D69" s="136"/>
      <c r="E69" s="132">
        <v>22</v>
      </c>
      <c r="F69" s="132"/>
      <c r="G69" s="132">
        <v>15</v>
      </c>
      <c r="H69" s="132"/>
      <c r="I69" s="15"/>
    </row>
    <row r="70" spans="2:9" ht="24" customHeight="1" thickBot="1">
      <c r="B70" s="95"/>
      <c r="C70" s="95"/>
      <c r="D70" s="95"/>
      <c r="E70" s="95"/>
      <c r="F70" s="95"/>
      <c r="G70" s="95"/>
      <c r="H70" s="95"/>
      <c r="I70" s="9"/>
    </row>
    <row r="71" spans="2:9" ht="27.75" customHeight="1" thickBot="1">
      <c r="B71" s="125" t="s">
        <v>10</v>
      </c>
      <c r="C71" s="126"/>
      <c r="D71" s="126"/>
      <c r="E71" s="126"/>
      <c r="F71" s="126"/>
      <c r="G71" s="126"/>
      <c r="H71" s="126"/>
      <c r="I71" s="127"/>
    </row>
    <row r="72" spans="2:9" ht="23.25" customHeight="1" thickBot="1">
      <c r="B72" s="52" t="s">
        <v>156</v>
      </c>
      <c r="C72" s="52"/>
      <c r="D72" s="52"/>
      <c r="E72" s="52" t="s">
        <v>126</v>
      </c>
      <c r="F72" s="52"/>
      <c r="G72" s="52"/>
      <c r="H72" s="24" t="s">
        <v>127</v>
      </c>
      <c r="I72" s="32" t="s">
        <v>128</v>
      </c>
    </row>
    <row r="73" spans="2:9" ht="37" customHeight="1" thickBot="1">
      <c r="B73" s="43" t="s">
        <v>205</v>
      </c>
      <c r="C73" s="43"/>
      <c r="D73" s="43"/>
      <c r="E73" s="44" t="s">
        <v>162</v>
      </c>
      <c r="F73" s="44"/>
      <c r="G73" s="44"/>
      <c r="H73" s="15" t="s">
        <v>35</v>
      </c>
      <c r="I73" s="15" t="s">
        <v>48</v>
      </c>
    </row>
    <row r="74" spans="2:9" ht="40" thickBot="1">
      <c r="B74" s="43" t="s">
        <v>205</v>
      </c>
      <c r="C74" s="43"/>
      <c r="D74" s="43"/>
      <c r="E74" s="44" t="s">
        <v>177</v>
      </c>
      <c r="F74" s="44"/>
      <c r="G74" s="44"/>
      <c r="H74" s="15" t="s">
        <v>35</v>
      </c>
      <c r="I74" s="15" t="s">
        <v>74</v>
      </c>
    </row>
    <row r="75" spans="2:9" ht="40" thickBot="1">
      <c r="B75" s="43" t="s">
        <v>206</v>
      </c>
      <c r="C75" s="43"/>
      <c r="D75" s="43"/>
      <c r="E75" s="44" t="s">
        <v>177</v>
      </c>
      <c r="F75" s="44"/>
      <c r="G75" s="44"/>
      <c r="H75" s="15" t="s">
        <v>35</v>
      </c>
      <c r="I75" s="15" t="s">
        <v>74</v>
      </c>
    </row>
    <row r="76" spans="2:9" ht="32" customHeight="1" thickBot="1">
      <c r="B76" s="43" t="s">
        <v>207</v>
      </c>
      <c r="C76" s="43"/>
      <c r="D76" s="43"/>
      <c r="E76" s="44" t="s">
        <v>162</v>
      </c>
      <c r="F76" s="44"/>
      <c r="G76" s="44"/>
      <c r="H76" s="15" t="s">
        <v>35</v>
      </c>
      <c r="I76" s="15" t="s">
        <v>48</v>
      </c>
    </row>
    <row r="77" spans="2:9" ht="33" customHeight="1" thickBot="1">
      <c r="B77" s="43" t="s">
        <v>208</v>
      </c>
      <c r="C77" s="43"/>
      <c r="D77" s="43"/>
      <c r="E77" s="44" t="s">
        <v>177</v>
      </c>
      <c r="F77" s="44"/>
      <c r="G77" s="44"/>
      <c r="H77" s="15" t="s">
        <v>35</v>
      </c>
      <c r="I77" s="15" t="s">
        <v>74</v>
      </c>
    </row>
    <row r="78" spans="2:9" ht="27.75" customHeight="1" thickBot="1">
      <c r="B78" s="43" t="s">
        <v>209</v>
      </c>
      <c r="C78" s="43"/>
      <c r="D78" s="43"/>
      <c r="E78" s="44" t="s">
        <v>162</v>
      </c>
      <c r="F78" s="44"/>
      <c r="G78" s="44"/>
      <c r="H78" s="15" t="s">
        <v>155</v>
      </c>
      <c r="I78" s="15" t="s">
        <v>48</v>
      </c>
    </row>
    <row r="79" spans="2:9" ht="40" thickBot="1">
      <c r="B79" s="43" t="s">
        <v>210</v>
      </c>
      <c r="C79" s="43"/>
      <c r="D79" s="43"/>
      <c r="E79" s="44" t="s">
        <v>177</v>
      </c>
      <c r="F79" s="44"/>
      <c r="G79" s="44"/>
      <c r="H79" s="15" t="s">
        <v>35</v>
      </c>
      <c r="I79" s="15" t="s">
        <v>74</v>
      </c>
    </row>
    <row r="80" spans="2:9" ht="32" customHeight="1" thickBot="1">
      <c r="B80" s="43" t="s">
        <v>211</v>
      </c>
      <c r="C80" s="43"/>
      <c r="D80" s="43"/>
      <c r="E80" s="44" t="s">
        <v>162</v>
      </c>
      <c r="F80" s="44"/>
      <c r="G80" s="44"/>
      <c r="H80" s="15" t="s">
        <v>35</v>
      </c>
      <c r="I80" s="15" t="s">
        <v>48</v>
      </c>
    </row>
    <row r="81" spans="2:9" ht="40" thickBot="1">
      <c r="B81" s="43" t="s">
        <v>212</v>
      </c>
      <c r="C81" s="43"/>
      <c r="D81" s="43"/>
      <c r="E81" s="44" t="s">
        <v>177</v>
      </c>
      <c r="F81" s="44"/>
      <c r="G81" s="44"/>
      <c r="H81" s="15" t="s">
        <v>35</v>
      </c>
      <c r="I81" s="15" t="s">
        <v>74</v>
      </c>
    </row>
    <row r="82" spans="2:9" ht="35" customHeight="1" thickBot="1">
      <c r="B82" s="157" t="s">
        <v>213</v>
      </c>
      <c r="C82" s="158"/>
      <c r="D82" s="159"/>
      <c r="E82" s="154" t="s">
        <v>162</v>
      </c>
      <c r="F82" s="155"/>
      <c r="G82" s="156"/>
      <c r="H82" s="15" t="s">
        <v>35</v>
      </c>
      <c r="I82" s="15" t="s">
        <v>48</v>
      </c>
    </row>
    <row r="83" spans="2:9" ht="35" customHeight="1" thickBot="1">
      <c r="B83" s="157" t="s">
        <v>245</v>
      </c>
      <c r="C83" s="158"/>
      <c r="D83" s="159"/>
      <c r="E83" s="154" t="s">
        <v>162</v>
      </c>
      <c r="F83" s="155"/>
      <c r="G83" s="156"/>
      <c r="H83" s="15" t="s">
        <v>155</v>
      </c>
      <c r="I83" s="15" t="s">
        <v>48</v>
      </c>
    </row>
    <row r="84" spans="2:9" ht="35" customHeight="1" thickBot="1">
      <c r="B84" s="157" t="s">
        <v>244</v>
      </c>
      <c r="C84" s="158"/>
      <c r="D84" s="159"/>
      <c r="E84" s="154" t="s">
        <v>177</v>
      </c>
      <c r="F84" s="155"/>
      <c r="G84" s="156"/>
      <c r="H84" s="15" t="s">
        <v>155</v>
      </c>
      <c r="I84" s="15" t="s">
        <v>48</v>
      </c>
    </row>
    <row r="85" spans="2:9" ht="40" thickBot="1">
      <c r="B85" s="43" t="s">
        <v>214</v>
      </c>
      <c r="C85" s="43"/>
      <c r="D85" s="43"/>
      <c r="E85" s="44" t="s">
        <v>177</v>
      </c>
      <c r="F85" s="44"/>
      <c r="G85" s="44"/>
      <c r="H85" s="15" t="s">
        <v>155</v>
      </c>
      <c r="I85" s="15" t="s">
        <v>74</v>
      </c>
    </row>
    <row r="86" spans="2:9" ht="30" customHeight="1" thickBot="1">
      <c r="B86" s="43" t="s">
        <v>215</v>
      </c>
      <c r="C86" s="43"/>
      <c r="D86" s="43"/>
      <c r="E86" s="44" t="s">
        <v>162</v>
      </c>
      <c r="F86" s="44"/>
      <c r="G86" s="44"/>
      <c r="H86" s="15" t="s">
        <v>155</v>
      </c>
      <c r="I86" s="15" t="s">
        <v>48</v>
      </c>
    </row>
    <row r="87" spans="2:9" ht="30" customHeight="1" thickBot="1">
      <c r="B87" s="157" t="s">
        <v>216</v>
      </c>
      <c r="C87" s="158"/>
      <c r="D87" s="159"/>
      <c r="E87" s="154" t="s">
        <v>178</v>
      </c>
      <c r="F87" s="155"/>
      <c r="G87" s="156"/>
      <c r="H87" s="15" t="s">
        <v>35</v>
      </c>
      <c r="I87" s="15" t="s">
        <v>47</v>
      </c>
    </row>
    <row r="88" spans="2:9" ht="17" thickBot="1">
      <c r="B88" s="95"/>
      <c r="C88" s="95"/>
      <c r="D88" s="95"/>
      <c r="E88" s="62"/>
      <c r="F88" s="62"/>
      <c r="G88" s="62"/>
      <c r="H88" s="9"/>
      <c r="I88" s="9"/>
    </row>
    <row r="89" spans="2:9" s="11" customFormat="1" ht="20" customHeight="1" thickBot="1">
      <c r="B89" s="53" t="s">
        <v>26</v>
      </c>
      <c r="C89" s="64"/>
      <c r="D89" s="64"/>
      <c r="E89" s="64"/>
      <c r="F89" s="64"/>
      <c r="G89" s="64"/>
      <c r="H89" s="64"/>
      <c r="I89" s="65"/>
    </row>
    <row r="90" spans="2:9" ht="17" thickBot="1">
      <c r="B90" s="45"/>
      <c r="C90" s="45"/>
      <c r="D90" s="45"/>
      <c r="E90" s="45"/>
      <c r="F90" s="45"/>
      <c r="G90" s="45"/>
      <c r="H90" s="45"/>
      <c r="I90" s="45"/>
    </row>
    <row r="91" spans="2:9" ht="25.5" customHeight="1" thickBot="1">
      <c r="B91" s="66" t="s">
        <v>27</v>
      </c>
      <c r="C91" s="67"/>
      <c r="D91" s="67"/>
      <c r="E91" s="67"/>
      <c r="F91" s="67"/>
      <c r="G91" s="67"/>
      <c r="H91" s="67"/>
      <c r="I91" s="68"/>
    </row>
    <row r="92" spans="2:9" ht="25" thickBot="1">
      <c r="B92" s="129"/>
      <c r="C92" s="130"/>
      <c r="D92" s="130"/>
      <c r="E92" s="130"/>
      <c r="F92" s="131"/>
      <c r="G92" s="47" t="s">
        <v>133</v>
      </c>
      <c r="H92" s="47"/>
      <c r="I92" s="24" t="s">
        <v>134</v>
      </c>
    </row>
    <row r="93" spans="2:9" ht="16.5" customHeight="1" thickBot="1">
      <c r="B93" s="48" t="s">
        <v>129</v>
      </c>
      <c r="C93" s="49"/>
      <c r="D93" s="49"/>
      <c r="E93" s="49"/>
      <c r="F93" s="50"/>
      <c r="G93" s="46">
        <v>50</v>
      </c>
      <c r="H93" s="46"/>
      <c r="I93" s="35">
        <v>32</v>
      </c>
    </row>
    <row r="94" spans="2:9" ht="33.75" customHeight="1" thickBot="1">
      <c r="B94" s="48" t="s">
        <v>130</v>
      </c>
      <c r="C94" s="49"/>
      <c r="D94" s="49"/>
      <c r="E94" s="49"/>
      <c r="F94" s="50"/>
      <c r="G94" s="46">
        <v>1</v>
      </c>
      <c r="H94" s="46"/>
      <c r="I94" s="35">
        <v>1</v>
      </c>
    </row>
    <row r="95" spans="2:9" ht="27" customHeight="1" thickBot="1">
      <c r="B95" s="48" t="s">
        <v>131</v>
      </c>
      <c r="C95" s="49"/>
      <c r="D95" s="49"/>
      <c r="E95" s="49"/>
      <c r="F95" s="50"/>
      <c r="G95" s="46">
        <v>37</v>
      </c>
      <c r="H95" s="46"/>
      <c r="I95" s="35">
        <v>35</v>
      </c>
    </row>
    <row r="96" spans="2:9" ht="27" customHeight="1" thickBot="1">
      <c r="B96" s="48" t="s">
        <v>132</v>
      </c>
      <c r="C96" s="49"/>
      <c r="D96" s="49"/>
      <c r="E96" s="49"/>
      <c r="F96" s="50"/>
      <c r="G96" s="46">
        <v>3</v>
      </c>
      <c r="H96" s="46"/>
      <c r="I96" s="35">
        <v>3</v>
      </c>
    </row>
    <row r="97" spans="2:9" ht="27" customHeight="1" thickBot="1">
      <c r="B97" s="48" t="s">
        <v>150</v>
      </c>
      <c r="C97" s="49"/>
      <c r="D97" s="49"/>
      <c r="E97" s="49"/>
      <c r="F97" s="50"/>
      <c r="G97" s="46">
        <v>2</v>
      </c>
      <c r="H97" s="46"/>
      <c r="I97" s="35">
        <v>1</v>
      </c>
    </row>
    <row r="98" spans="2:9" ht="17" thickBot="1">
      <c r="B98" s="63"/>
      <c r="C98" s="63"/>
      <c r="D98" s="63"/>
      <c r="E98" s="63"/>
      <c r="F98" s="63"/>
      <c r="G98" s="63"/>
      <c r="H98" s="63"/>
      <c r="I98" s="2"/>
    </row>
    <row r="99" spans="2:9" ht="20.25" customHeight="1" thickBot="1">
      <c r="B99" s="69" t="s">
        <v>148</v>
      </c>
      <c r="C99" s="70"/>
      <c r="D99" s="70"/>
      <c r="E99" s="70"/>
      <c r="F99" s="70"/>
      <c r="G99" s="70"/>
      <c r="H99" s="70"/>
      <c r="I99" s="71"/>
    </row>
    <row r="100" spans="2:9" ht="33" customHeight="1" thickBot="1">
      <c r="B100" s="20" t="s">
        <v>11</v>
      </c>
      <c r="C100" s="59" t="s">
        <v>181</v>
      </c>
      <c r="D100" s="60"/>
      <c r="E100" s="60"/>
      <c r="F100" s="60"/>
      <c r="G100" s="60"/>
      <c r="H100" s="60"/>
      <c r="I100" s="61"/>
    </row>
    <row r="101" spans="2:9" ht="35.25" customHeight="1" thickBot="1">
      <c r="B101" s="20" t="s">
        <v>12</v>
      </c>
      <c r="C101" s="59" t="s">
        <v>196</v>
      </c>
      <c r="D101" s="60"/>
      <c r="E101" s="60"/>
      <c r="F101" s="60"/>
      <c r="G101" s="60"/>
      <c r="H101" s="60"/>
      <c r="I101" s="61"/>
    </row>
    <row r="102" spans="2:9" ht="23.25" customHeight="1" thickBot="1">
      <c r="B102" s="24" t="s">
        <v>13</v>
      </c>
      <c r="C102" s="59" t="s">
        <v>197</v>
      </c>
      <c r="D102" s="147"/>
      <c r="E102" s="147"/>
      <c r="F102" s="147"/>
      <c r="G102" s="147"/>
      <c r="H102" s="147"/>
      <c r="I102" s="148"/>
    </row>
    <row r="103" spans="2:9" ht="28" customHeight="1" thickBot="1">
      <c r="B103" s="20" t="s">
        <v>14</v>
      </c>
      <c r="C103" s="59" t="s">
        <v>237</v>
      </c>
      <c r="D103" s="60"/>
      <c r="E103" s="60"/>
      <c r="F103" s="60"/>
      <c r="G103" s="60"/>
      <c r="H103" s="60"/>
      <c r="I103" s="61"/>
    </row>
    <row r="104" spans="2:9" ht="37.5" customHeight="1" thickBot="1">
      <c r="B104" s="20" t="s">
        <v>15</v>
      </c>
      <c r="C104" s="59" t="s">
        <v>179</v>
      </c>
      <c r="D104" s="60"/>
      <c r="E104" s="60"/>
      <c r="F104" s="60"/>
      <c r="G104" s="60"/>
      <c r="H104" s="60"/>
      <c r="I104" s="61"/>
    </row>
    <row r="105" spans="2:9" ht="17" thickBot="1">
      <c r="B105" s="3"/>
      <c r="C105" s="76"/>
      <c r="D105" s="76"/>
      <c r="E105" s="76"/>
      <c r="F105" s="76"/>
      <c r="G105" s="76"/>
      <c r="H105" s="76"/>
      <c r="I105" s="76"/>
    </row>
    <row r="106" spans="2:9" ht="30" customHeight="1" thickBot="1">
      <c r="B106" s="69" t="s">
        <v>147</v>
      </c>
      <c r="C106" s="70"/>
      <c r="D106" s="70"/>
      <c r="E106" s="70"/>
      <c r="F106" s="70"/>
      <c r="G106" s="70"/>
      <c r="H106" s="70"/>
      <c r="I106" s="71"/>
    </row>
    <row r="107" spans="2:9" ht="35" customHeight="1" thickBot="1">
      <c r="B107" s="20" t="s">
        <v>11</v>
      </c>
      <c r="C107" s="59" t="s">
        <v>181</v>
      </c>
      <c r="D107" s="60"/>
      <c r="E107" s="60"/>
      <c r="F107" s="60"/>
      <c r="G107" s="60"/>
      <c r="H107" s="60"/>
      <c r="I107" s="61"/>
    </row>
    <row r="108" spans="2:9" ht="18.75" customHeight="1" thickBot="1">
      <c r="B108" s="20" t="s">
        <v>12</v>
      </c>
      <c r="C108" s="59" t="s">
        <v>180</v>
      </c>
      <c r="D108" s="60"/>
      <c r="E108" s="60"/>
      <c r="F108" s="60"/>
      <c r="G108" s="60"/>
      <c r="H108" s="60"/>
      <c r="I108" s="61"/>
    </row>
    <row r="109" spans="2:9" ht="27" customHeight="1" thickBot="1">
      <c r="B109" s="24" t="s">
        <v>13</v>
      </c>
      <c r="C109" s="59" t="s">
        <v>238</v>
      </c>
      <c r="D109" s="60"/>
      <c r="E109" s="60"/>
      <c r="F109" s="60"/>
      <c r="G109" s="60"/>
      <c r="H109" s="60"/>
      <c r="I109" s="61"/>
    </row>
    <row r="110" spans="2:9" ht="26" customHeight="1" thickBot="1">
      <c r="B110" s="24" t="s">
        <v>236</v>
      </c>
      <c r="C110" s="59" t="s">
        <v>237</v>
      </c>
      <c r="D110" s="60"/>
      <c r="E110" s="60"/>
      <c r="F110" s="60"/>
      <c r="G110" s="60"/>
      <c r="H110" s="60"/>
      <c r="I110" s="61"/>
    </row>
    <row r="111" spans="2:9" ht="34.5" customHeight="1" thickBot="1">
      <c r="B111" s="20" t="s">
        <v>15</v>
      </c>
      <c r="C111" s="59" t="s">
        <v>179</v>
      </c>
      <c r="D111" s="60"/>
      <c r="E111" s="60"/>
      <c r="F111" s="60"/>
      <c r="G111" s="60"/>
      <c r="H111" s="60"/>
      <c r="I111" s="61"/>
    </row>
    <row r="112" spans="2:9" ht="17" thickBot="1">
      <c r="B112" s="3"/>
      <c r="C112" s="76"/>
      <c r="D112" s="76"/>
      <c r="E112" s="76"/>
      <c r="F112" s="76"/>
      <c r="G112" s="76"/>
      <c r="H112" s="76"/>
      <c r="I112" s="76"/>
    </row>
    <row r="113" spans="2:20" ht="28.5" customHeight="1" thickBot="1">
      <c r="B113" s="69" t="s">
        <v>146</v>
      </c>
      <c r="C113" s="70"/>
      <c r="D113" s="70"/>
      <c r="E113" s="70"/>
      <c r="F113" s="70"/>
      <c r="G113" s="70"/>
      <c r="H113" s="70"/>
      <c r="I113" s="71"/>
    </row>
    <row r="114" spans="2:20" ht="54.75" customHeight="1" thickBot="1">
      <c r="B114" s="20" t="s">
        <v>11</v>
      </c>
      <c r="C114" s="59" t="s">
        <v>166</v>
      </c>
      <c r="D114" s="60"/>
      <c r="E114" s="60"/>
      <c r="F114" s="60"/>
      <c r="G114" s="60"/>
      <c r="H114" s="60"/>
      <c r="I114" s="61"/>
    </row>
    <row r="115" spans="2:20" ht="62.25" customHeight="1" thickBot="1">
      <c r="B115" s="20" t="s">
        <v>12</v>
      </c>
      <c r="C115" s="59" t="s">
        <v>239</v>
      </c>
      <c r="D115" s="60"/>
      <c r="E115" s="60"/>
      <c r="F115" s="60"/>
      <c r="G115" s="60"/>
      <c r="H115" s="60"/>
      <c r="I115" s="61"/>
      <c r="T115" s="19"/>
    </row>
    <row r="116" spans="2:20" ht="63" customHeight="1" thickBot="1">
      <c r="B116" s="20" t="s">
        <v>13</v>
      </c>
      <c r="C116" s="59" t="s">
        <v>240</v>
      </c>
      <c r="D116" s="60"/>
      <c r="E116" s="60"/>
      <c r="F116" s="60"/>
      <c r="G116" s="60"/>
      <c r="H116" s="60"/>
      <c r="I116" s="61"/>
    </row>
    <row r="117" spans="2:20" s="6" customFormat="1" ht="66" customHeight="1" thickBot="1">
      <c r="B117" s="34" t="s">
        <v>14</v>
      </c>
      <c r="C117" s="59" t="s">
        <v>167</v>
      </c>
      <c r="D117" s="60"/>
      <c r="E117" s="60"/>
      <c r="F117" s="60"/>
      <c r="G117" s="60"/>
      <c r="H117" s="60"/>
      <c r="I117" s="61"/>
    </row>
    <row r="118" spans="2:20" ht="60" customHeight="1" thickBot="1">
      <c r="B118" s="20" t="s">
        <v>15</v>
      </c>
      <c r="C118" s="59" t="s">
        <v>168</v>
      </c>
      <c r="D118" s="60"/>
      <c r="E118" s="60"/>
      <c r="F118" s="60"/>
      <c r="G118" s="60"/>
      <c r="H118" s="60"/>
      <c r="I118" s="61"/>
    </row>
    <row r="119" spans="2:20" ht="17" thickBot="1">
      <c r="B119" s="3"/>
      <c r="C119" s="76"/>
      <c r="D119" s="76"/>
      <c r="E119" s="76"/>
      <c r="F119" s="76"/>
      <c r="G119" s="76"/>
      <c r="H119" s="76"/>
      <c r="I119" s="76"/>
    </row>
    <row r="120" spans="2:20" ht="26.25" customHeight="1" thickBot="1">
      <c r="B120" s="69" t="s">
        <v>145</v>
      </c>
      <c r="C120" s="70"/>
      <c r="D120" s="70"/>
      <c r="E120" s="70"/>
      <c r="F120" s="70"/>
      <c r="G120" s="70"/>
      <c r="H120" s="70"/>
      <c r="I120" s="71"/>
    </row>
    <row r="121" spans="2:20" ht="49.5" customHeight="1" thickBot="1">
      <c r="B121" s="20" t="s">
        <v>11</v>
      </c>
      <c r="C121" s="59" t="s">
        <v>182</v>
      </c>
      <c r="D121" s="60"/>
      <c r="E121" s="60"/>
      <c r="F121" s="60"/>
      <c r="G121" s="60"/>
      <c r="H121" s="60"/>
      <c r="I121" s="61"/>
    </row>
    <row r="122" spans="2:20" s="6" customFormat="1" ht="57.75" customHeight="1" thickBot="1">
      <c r="B122" s="34" t="s">
        <v>12</v>
      </c>
      <c r="C122" s="59" t="s">
        <v>183</v>
      </c>
      <c r="D122" s="60"/>
      <c r="E122" s="60"/>
      <c r="F122" s="60"/>
      <c r="G122" s="60"/>
      <c r="H122" s="60"/>
      <c r="I122" s="61"/>
    </row>
    <row r="123" spans="2:20" ht="48" customHeight="1" thickBot="1">
      <c r="B123" s="20" t="s">
        <v>13</v>
      </c>
      <c r="C123" s="59" t="s">
        <v>184</v>
      </c>
      <c r="D123" s="60"/>
      <c r="E123" s="60"/>
      <c r="F123" s="60"/>
      <c r="G123" s="60"/>
      <c r="H123" s="60"/>
      <c r="I123" s="61"/>
    </row>
    <row r="124" spans="2:20" ht="53.25" customHeight="1" thickBot="1">
      <c r="B124" s="20" t="s">
        <v>14</v>
      </c>
      <c r="C124" s="59" t="s">
        <v>186</v>
      </c>
      <c r="D124" s="60"/>
      <c r="E124" s="60"/>
      <c r="F124" s="60"/>
      <c r="G124" s="60"/>
      <c r="H124" s="60"/>
      <c r="I124" s="61"/>
    </row>
    <row r="125" spans="2:20" ht="61" customHeight="1" thickBot="1">
      <c r="B125" s="34" t="s">
        <v>15</v>
      </c>
      <c r="C125" s="59" t="s">
        <v>185</v>
      </c>
      <c r="D125" s="60"/>
      <c r="E125" s="60"/>
      <c r="F125" s="60"/>
      <c r="G125" s="60"/>
      <c r="H125" s="60"/>
      <c r="I125" s="61"/>
    </row>
    <row r="126" spans="2:20">
      <c r="B126" s="3"/>
      <c r="C126" s="133"/>
      <c r="D126" s="133"/>
      <c r="E126" s="133"/>
      <c r="F126" s="133"/>
      <c r="G126" s="133"/>
      <c r="H126" s="133"/>
      <c r="I126" s="133"/>
    </row>
    <row r="127" spans="2:20" ht="17" thickBot="1"/>
    <row r="128" spans="2:20" s="11" customFormat="1" ht="67.5" customHeight="1" thickBot="1">
      <c r="B128" s="73" t="s">
        <v>144</v>
      </c>
      <c r="C128" s="74"/>
      <c r="D128" s="74"/>
      <c r="E128" s="74"/>
      <c r="F128" s="74"/>
      <c r="G128" s="74"/>
      <c r="H128" s="74"/>
      <c r="I128" s="75"/>
    </row>
    <row r="129" spans="2:9" ht="23.25" customHeight="1" thickBot="1">
      <c r="B129" s="37" t="s">
        <v>135</v>
      </c>
      <c r="C129" s="38"/>
      <c r="D129" s="38"/>
      <c r="E129" s="39"/>
      <c r="F129" s="89" t="s">
        <v>136</v>
      </c>
      <c r="G129" s="90"/>
      <c r="H129" s="91"/>
      <c r="I129" s="4" t="s">
        <v>137</v>
      </c>
    </row>
    <row r="130" spans="2:9" ht="44" customHeight="1" thickBot="1">
      <c r="B130" s="59" t="s">
        <v>187</v>
      </c>
      <c r="C130" s="60"/>
      <c r="D130" s="60"/>
      <c r="E130" s="61"/>
      <c r="F130" s="59" t="s">
        <v>188</v>
      </c>
      <c r="G130" s="60"/>
      <c r="H130" s="61"/>
      <c r="I130" s="16" t="s">
        <v>189</v>
      </c>
    </row>
    <row r="131" spans="2:9" ht="71" customHeight="1" thickBot="1">
      <c r="B131" s="59" t="s">
        <v>191</v>
      </c>
      <c r="C131" s="60"/>
      <c r="D131" s="60"/>
      <c r="E131" s="61"/>
      <c r="F131" s="59" t="s">
        <v>190</v>
      </c>
      <c r="G131" s="60"/>
      <c r="H131" s="61"/>
      <c r="I131" s="16" t="s">
        <v>192</v>
      </c>
    </row>
    <row r="132" spans="2:9" ht="63" customHeight="1" thickBot="1">
      <c r="B132" s="59" t="s">
        <v>194</v>
      </c>
      <c r="C132" s="60"/>
      <c r="D132" s="60"/>
      <c r="E132" s="61"/>
      <c r="F132" s="59" t="s">
        <v>195</v>
      </c>
      <c r="G132" s="60"/>
      <c r="H132" s="61"/>
      <c r="I132" s="16" t="s">
        <v>193</v>
      </c>
    </row>
    <row r="133" spans="2:9" ht="17" thickBot="1">
      <c r="B133" s="76"/>
      <c r="C133" s="76"/>
      <c r="D133" s="76"/>
      <c r="E133" s="76"/>
      <c r="F133" s="76"/>
      <c r="G133" s="76"/>
      <c r="H133" s="76"/>
    </row>
    <row r="134" spans="2:9" s="11" customFormat="1" ht="58.5" customHeight="1" thickBot="1">
      <c r="B134" s="86" t="s">
        <v>28</v>
      </c>
      <c r="C134" s="87"/>
      <c r="D134" s="87"/>
      <c r="E134" s="87"/>
      <c r="F134" s="87"/>
      <c r="G134" s="87"/>
      <c r="H134" s="87"/>
      <c r="I134" s="88"/>
    </row>
    <row r="135" spans="2:9" ht="73" thickBot="1">
      <c r="B135" s="85" t="s">
        <v>138</v>
      </c>
      <c r="C135" s="85"/>
      <c r="D135" s="85"/>
      <c r="E135" s="85" t="s">
        <v>139</v>
      </c>
      <c r="F135" s="85"/>
      <c r="G135" s="85"/>
      <c r="H135" s="4" t="s">
        <v>140</v>
      </c>
      <c r="I135" s="4" t="s">
        <v>141</v>
      </c>
    </row>
    <row r="136" spans="2:9" ht="61" thickBot="1">
      <c r="B136" s="72" t="s">
        <v>200</v>
      </c>
      <c r="C136" s="72"/>
      <c r="D136" s="72"/>
      <c r="E136" s="72" t="s">
        <v>202</v>
      </c>
      <c r="F136" s="72"/>
      <c r="G136" s="72"/>
      <c r="H136" s="17" t="s">
        <v>169</v>
      </c>
      <c r="I136" s="16" t="s">
        <v>201</v>
      </c>
    </row>
    <row r="137" spans="2:9" ht="48" customHeight="1" thickBot="1">
      <c r="B137" s="72" t="s">
        <v>203</v>
      </c>
      <c r="C137" s="72"/>
      <c r="D137" s="72"/>
      <c r="E137" s="72" t="s">
        <v>204</v>
      </c>
      <c r="F137" s="72"/>
      <c r="G137" s="72"/>
      <c r="H137" s="17" t="s">
        <v>170</v>
      </c>
      <c r="I137" s="16" t="s">
        <v>199</v>
      </c>
    </row>
    <row r="138" spans="2:9" ht="35" customHeight="1" thickBot="1">
      <c r="B138" s="72" t="s">
        <v>171</v>
      </c>
      <c r="C138" s="72"/>
      <c r="D138" s="72"/>
      <c r="E138" s="72" t="s">
        <v>172</v>
      </c>
      <c r="F138" s="72"/>
      <c r="G138" s="72"/>
      <c r="H138" s="17" t="s">
        <v>173</v>
      </c>
      <c r="I138" s="16" t="s">
        <v>198</v>
      </c>
    </row>
    <row r="139" spans="2:9" ht="40" customHeight="1" thickBot="1">
      <c r="B139" s="72" t="s">
        <v>174</v>
      </c>
      <c r="C139" s="72"/>
      <c r="D139" s="72"/>
      <c r="E139" s="72" t="s">
        <v>176</v>
      </c>
      <c r="F139" s="72"/>
      <c r="G139" s="72"/>
      <c r="H139" s="17" t="s">
        <v>175</v>
      </c>
      <c r="I139" s="16" t="s">
        <v>198</v>
      </c>
    </row>
    <row r="140" spans="2:9" ht="17" thickBot="1">
      <c r="B140" s="76"/>
      <c r="C140" s="76"/>
      <c r="D140" s="76"/>
      <c r="E140" s="76"/>
      <c r="F140" s="76"/>
      <c r="G140" s="76"/>
    </row>
    <row r="141" spans="2:9" s="11" customFormat="1" ht="21" customHeight="1" thickBot="1">
      <c r="B141" s="73" t="s">
        <v>143</v>
      </c>
      <c r="C141" s="74"/>
      <c r="D141" s="74"/>
      <c r="E141" s="74"/>
      <c r="F141" s="74"/>
      <c r="G141" s="74"/>
      <c r="H141" s="74"/>
      <c r="I141" s="75"/>
    </row>
    <row r="142" spans="2:9" ht="27" customHeight="1" thickBot="1">
      <c r="B142" s="92" t="s">
        <v>142</v>
      </c>
      <c r="C142" s="93"/>
      <c r="D142" s="93"/>
      <c r="E142" s="93"/>
      <c r="F142" s="93"/>
      <c r="G142" s="93"/>
      <c r="H142" s="93"/>
      <c r="I142" s="94"/>
    </row>
    <row r="143" spans="2:9">
      <c r="B143" s="77" t="s">
        <v>235</v>
      </c>
      <c r="C143" s="78"/>
      <c r="D143" s="78"/>
      <c r="E143" s="78"/>
      <c r="F143" s="78"/>
      <c r="G143" s="78"/>
      <c r="H143" s="78"/>
      <c r="I143" s="79"/>
    </row>
    <row r="144" spans="2:9" s="6" customFormat="1" ht="172" customHeight="1" thickBot="1">
      <c r="B144" s="80"/>
      <c r="C144" s="81"/>
      <c r="D144" s="81"/>
      <c r="E144" s="81"/>
      <c r="F144" s="81"/>
      <c r="G144" s="81"/>
      <c r="H144" s="81"/>
      <c r="I144" s="82"/>
    </row>
    <row r="145" spans="2:9">
      <c r="B145" s="133"/>
      <c r="C145" s="133"/>
      <c r="D145" s="133"/>
      <c r="E145" s="133"/>
      <c r="F145" s="133"/>
      <c r="G145" s="133"/>
      <c r="H145" s="133"/>
      <c r="I145" s="133"/>
    </row>
  </sheetData>
  <sheetProtection formatRows="0" insertRows="0" insertHyperlinks="0"/>
  <mergeCells count="219">
    <mergeCell ref="B94:F94"/>
    <mergeCell ref="B93:F93"/>
    <mergeCell ref="B84:D84"/>
    <mergeCell ref="B92:F92"/>
    <mergeCell ref="C104:I104"/>
    <mergeCell ref="C103:I103"/>
    <mergeCell ref="B106:I106"/>
    <mergeCell ref="E79:G79"/>
    <mergeCell ref="B80:D80"/>
    <mergeCell ref="E80:G80"/>
    <mergeCell ref="B81:D81"/>
    <mergeCell ref="E81:G81"/>
    <mergeCell ref="E84:G84"/>
    <mergeCell ref="B85:D85"/>
    <mergeCell ref="E85:G85"/>
    <mergeCell ref="B86:D86"/>
    <mergeCell ref="E86:G86"/>
    <mergeCell ref="C102:I102"/>
    <mergeCell ref="B82:D82"/>
    <mergeCell ref="E82:G82"/>
    <mergeCell ref="B83:D83"/>
    <mergeCell ref="E83:G83"/>
    <mergeCell ref="B69:D69"/>
    <mergeCell ref="B10:E10"/>
    <mergeCell ref="F10:I10"/>
    <mergeCell ref="B11:E11"/>
    <mergeCell ref="F11:I11"/>
    <mergeCell ref="B43:I43"/>
    <mergeCell ref="B47:D47"/>
    <mergeCell ref="B45:D45"/>
    <mergeCell ref="B46:D46"/>
    <mergeCell ref="B56:G56"/>
    <mergeCell ref="B64:G64"/>
    <mergeCell ref="H59:I59"/>
    <mergeCell ref="H64:I64"/>
    <mergeCell ref="H63:I63"/>
    <mergeCell ref="H62:I62"/>
    <mergeCell ref="H61:I61"/>
    <mergeCell ref="B68:D68"/>
    <mergeCell ref="B49:I49"/>
    <mergeCell ref="B50:G50"/>
    <mergeCell ref="E44:G44"/>
    <mergeCell ref="B44:D44"/>
    <mergeCell ref="B48:D48"/>
    <mergeCell ref="E48:G48"/>
    <mergeCell ref="E47:G47"/>
    <mergeCell ref="B61:G61"/>
    <mergeCell ref="B77:D77"/>
    <mergeCell ref="E77:G77"/>
    <mergeCell ref="B78:D78"/>
    <mergeCell ref="B63:G63"/>
    <mergeCell ref="B57:G57"/>
    <mergeCell ref="G68:H68"/>
    <mergeCell ref="B55:G55"/>
    <mergeCell ref="B145:I145"/>
    <mergeCell ref="B99:I99"/>
    <mergeCell ref="B65:G65"/>
    <mergeCell ref="H65:I65"/>
    <mergeCell ref="C105:I105"/>
    <mergeCell ref="C112:I112"/>
    <mergeCell ref="C119:I119"/>
    <mergeCell ref="C126:I126"/>
    <mergeCell ref="B66:I66"/>
    <mergeCell ref="G67:H67"/>
    <mergeCell ref="E67:F67"/>
    <mergeCell ref="B67:D67"/>
    <mergeCell ref="E69:F69"/>
    <mergeCell ref="E68:F68"/>
    <mergeCell ref="B71:I71"/>
    <mergeCell ref="G69:H69"/>
    <mergeCell ref="B62:G62"/>
    <mergeCell ref="B58:I58"/>
    <mergeCell ref="C101:I101"/>
    <mergeCell ref="H60:I60"/>
    <mergeCell ref="B36:I36"/>
    <mergeCell ref="B37:D37"/>
    <mergeCell ref="B38:D38"/>
    <mergeCell ref="B35:D35"/>
    <mergeCell ref="B41:I41"/>
    <mergeCell ref="B39:D39"/>
    <mergeCell ref="E35:H35"/>
    <mergeCell ref="E37:H37"/>
    <mergeCell ref="E38:H38"/>
    <mergeCell ref="E39:H39"/>
    <mergeCell ref="B40:D40"/>
    <mergeCell ref="E40:H40"/>
    <mergeCell ref="E46:G46"/>
    <mergeCell ref="E45:G45"/>
    <mergeCell ref="B54:G54"/>
    <mergeCell ref="B53:G53"/>
    <mergeCell ref="B52:G52"/>
    <mergeCell ref="B51:G51"/>
    <mergeCell ref="B59:G59"/>
    <mergeCell ref="B60:G60"/>
    <mergeCell ref="F17:I17"/>
    <mergeCell ref="B18:E18"/>
    <mergeCell ref="F18:I18"/>
    <mergeCell ref="B25:C25"/>
    <mergeCell ref="D25:G25"/>
    <mergeCell ref="B26:C26"/>
    <mergeCell ref="D26:G26"/>
    <mergeCell ref="B19:E19"/>
    <mergeCell ref="F19:I19"/>
    <mergeCell ref="B22:I22"/>
    <mergeCell ref="B23:C23"/>
    <mergeCell ref="D23:G23"/>
    <mergeCell ref="B24:C24"/>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6:E16"/>
    <mergeCell ref="B143:I144"/>
    <mergeCell ref="E7:F7"/>
    <mergeCell ref="B135:D135"/>
    <mergeCell ref="E135:G135"/>
    <mergeCell ref="B139:D139"/>
    <mergeCell ref="B138:D138"/>
    <mergeCell ref="B137:D137"/>
    <mergeCell ref="B134:I134"/>
    <mergeCell ref="B132:E132"/>
    <mergeCell ref="B131:E131"/>
    <mergeCell ref="B130:E130"/>
    <mergeCell ref="B129:E129"/>
    <mergeCell ref="F132:H132"/>
    <mergeCell ref="F131:H131"/>
    <mergeCell ref="F130:H130"/>
    <mergeCell ref="F129:H129"/>
    <mergeCell ref="C118:I118"/>
    <mergeCell ref="B120:I120"/>
    <mergeCell ref="B142:I142"/>
    <mergeCell ref="C100:I100"/>
    <mergeCell ref="B70:D70"/>
    <mergeCell ref="E70:F70"/>
    <mergeCell ref="G70:H70"/>
    <mergeCell ref="B88:D88"/>
    <mergeCell ref="E139:G139"/>
    <mergeCell ref="E138:G138"/>
    <mergeCell ref="E137:G137"/>
    <mergeCell ref="E136:G136"/>
    <mergeCell ref="B136:D136"/>
    <mergeCell ref="B141:I141"/>
    <mergeCell ref="C121:I121"/>
    <mergeCell ref="C122:I122"/>
    <mergeCell ref="C123:I123"/>
    <mergeCell ref="C124:I124"/>
    <mergeCell ref="C125:I125"/>
    <mergeCell ref="B128:I128"/>
    <mergeCell ref="B133:E133"/>
    <mergeCell ref="F133:H133"/>
    <mergeCell ref="B140:D140"/>
    <mergeCell ref="E140:G140"/>
    <mergeCell ref="C116:I116"/>
    <mergeCell ref="C117:I117"/>
    <mergeCell ref="E88:G88"/>
    <mergeCell ref="B98:F98"/>
    <mergeCell ref="G98:H98"/>
    <mergeCell ref="B89:I89"/>
    <mergeCell ref="B91:I91"/>
    <mergeCell ref="E73:G73"/>
    <mergeCell ref="B74:D74"/>
    <mergeCell ref="E74:G74"/>
    <mergeCell ref="B75:D75"/>
    <mergeCell ref="E75:G75"/>
    <mergeCell ref="B73:D73"/>
    <mergeCell ref="C115:I115"/>
    <mergeCell ref="C114:I114"/>
    <mergeCell ref="B113:I113"/>
    <mergeCell ref="C111:I111"/>
    <mergeCell ref="C108:I108"/>
    <mergeCell ref="C107:I107"/>
    <mergeCell ref="B95:F95"/>
    <mergeCell ref="C109:I109"/>
    <mergeCell ref="C110:I110"/>
    <mergeCell ref="E78:G78"/>
    <mergeCell ref="B79:D79"/>
    <mergeCell ref="B15:E15"/>
    <mergeCell ref="F15:I15"/>
    <mergeCell ref="B76:D76"/>
    <mergeCell ref="E76:G76"/>
    <mergeCell ref="B87:D87"/>
    <mergeCell ref="E87:G87"/>
    <mergeCell ref="B90:I90"/>
    <mergeCell ref="G97:H97"/>
    <mergeCell ref="G96:H96"/>
    <mergeCell ref="G95:H95"/>
    <mergeCell ref="G94:H94"/>
    <mergeCell ref="G93:H93"/>
    <mergeCell ref="G92:H92"/>
    <mergeCell ref="B97:F97"/>
    <mergeCell ref="B96:F96"/>
    <mergeCell ref="B27:C27"/>
    <mergeCell ref="D27:G27"/>
    <mergeCell ref="B30:I30"/>
    <mergeCell ref="E72:G72"/>
    <mergeCell ref="B72:D72"/>
    <mergeCell ref="B31:I31"/>
    <mergeCell ref="B32:D32"/>
    <mergeCell ref="F16:I16"/>
    <mergeCell ref="B17:E17"/>
  </mergeCells>
  <dataValidations count="4">
    <dataValidation type="date" operator="greaterThan" showInputMessage="1" showErrorMessage="1" errorTitle="Nesprávny formát " error="Dátum napíšte vo formáte: _x000a_DD.MM.RRRR_x000a_Dátum nesmie byť starší ako 01.09.2020" sqref="E7:F7" xr:uid="{00000000-0002-0000-0100-000000000000}">
      <formula1>44075</formula1>
    </dataValidation>
    <dataValidation type="whole" allowBlank="1" showInputMessage="1" showErrorMessage="1" errorTitle="Zlý formát dátumu" error="Uveďte rok vo formáte RRRR, pričom číslo musí byť medzi 1900 a 2100. " sqref="H24:H29 I38:I39" xr:uid="{00000000-0002-0000-01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100-000002000000}">
      <formula1>1900</formula1>
      <formula2>2100</formula2>
    </dataValidation>
    <dataValidation type="whole" allowBlank="1" showInputMessage="1" showErrorMessage="1" errorTitle="Wrong format" error="Number between 0 - 999 999" sqref="E68:I69 G93:I97" xr:uid="{00000000-0002-0000-0100-000003000000}">
      <formula1>0</formula1>
      <formula2>999999</formula2>
    </dataValidation>
  </dataValidations>
  <hyperlinks>
    <hyperlink ref="B2:I3" location="'poznamky_explanatory notes'!A1" display="'poznamky_explanatory notes'!A1" xr:uid="{00000000-0004-0000-0100-000000000000}"/>
    <hyperlink ref="B20:E20" location="'poznamky_explanatory notes'!A1" display="I.8 ORCID iD 3" xr:uid="{00000000-0004-0000-0100-000001000000}"/>
    <hyperlink ref="B49:I4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100-000002000000}"/>
    <hyperlink ref="B99:I99" location="'poznamky_explanatory notes'!A1" display="VI.2. Najvýznamnejšie výstupy tvorivej činnosti / The most significant research/artistic/other outputs 5" xr:uid="{00000000-0004-0000-0100-000003000000}"/>
    <hyperlink ref="B106:I106" location="'poznamky_explanatory notes'!A1" display="VI.3. Najvýznamnejšie výstupy tvorivej činnosti za ostatných šesť rokov / The most significant research/artistic/other outputs over the last six years 6" xr:uid="{00000000-0004-0000-0100-000004000000}"/>
    <hyperlink ref="B113:I113" location="'poznamky_explanatory notes'!A1" display="VI.4. Najvýznamnejšie ohlasy na výstupy tvorivej činnosti / The most significant citations corresponding to the research/artistic/other outputs7" xr:uid="{00000000-0004-0000-0100-000005000000}"/>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100-000006000000}"/>
    <hyperlink ref="B128:I128" location="'poznamky_explanatory notes'!A1" display="'poznamky_explanatory notes'!A1" xr:uid="{00000000-0004-0000-0100-000007000000}"/>
    <hyperlink ref="B141:I141" location="'poznamky_explanatory notes'!A1" display="IX. Iné relevantné skutočnosti / Other relevant facts 10" xr:uid="{00000000-0004-0000-0100-000008000000}"/>
    <hyperlink ref="I72" location="SŠO!A1" display="SŠO!A1" xr:uid="{00000000-0004-0000-0100-000009000000}"/>
    <hyperlink ref="H59:I59" location="SŠO!A1" display="SŠO!A1" xr:uid="{00000000-0004-0000-0100-00000A000000}"/>
    <hyperlink ref="I50" location="SŠO!A1" display="V.2.c Študijný odbor / Field of study" xr:uid="{00000000-0004-0000-0100-00000B000000}"/>
    <hyperlink ref="I44" location="SŠO!A1" display="V.1.d Študijný odbor / Field of study" xr:uid="{00000000-0004-0000-0100-00000C000000}"/>
    <hyperlink ref="F17" r:id="rId1" xr:uid="{00000000-0004-0000-0100-00000D000000}"/>
    <hyperlink ref="F18" r:id="rId2" xr:uid="{00000000-0004-0000-0100-00000E000000}"/>
  </hyperlinks>
  <pageMargins left="0.25" right="0.25" top="0.75" bottom="0.75" header="0.3" footer="0.3"/>
  <pageSetup paperSize="9" scale="78" fitToHeight="0" orientation="portrait" r:id="rId3"/>
  <headerFooter>
    <oddFooter>&amp;L&amp;9T_Z_VUPCH_SjAj_1_2020</oddFooter>
  </headerFooter>
  <rowBreaks count="3" manualBreakCount="3">
    <brk id="39" max="16383" man="1"/>
    <brk id="87"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SŠO!$A$2:$A$49</xm:f>
          </x14:formula1>
          <xm:sqref>I51:I56 H60:I64 I45:I47 I73:I87</xm:sqref>
        </x14:dataValidation>
        <x14:dataValidation type="list" allowBlank="1" showInputMessage="1" showErrorMessage="1" xr:uid="{00000000-0002-0000-0100-000005000000}">
          <x14:formula1>
            <xm:f>'poznamky_explanatory notes'!$T$2:$T$6</xm:f>
          </x14:formula1>
          <xm:sqref>H51:H56 H45:H47 H73:H87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B1:T14"/>
  <sheetViews>
    <sheetView zoomScale="90" zoomScaleNormal="100" workbookViewId="0">
      <selection activeCell="L7" sqref="L7"/>
    </sheetView>
  </sheetViews>
  <sheetFormatPr baseColWidth="10" defaultColWidth="11" defaultRowHeight="16"/>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49" t="s">
        <v>154</v>
      </c>
      <c r="C2" s="150"/>
      <c r="D2" s="150"/>
      <c r="E2" s="150"/>
      <c r="F2" s="150"/>
      <c r="G2" s="150"/>
      <c r="H2" s="150"/>
      <c r="I2" s="150"/>
      <c r="T2" t="s">
        <v>35</v>
      </c>
    </row>
    <row r="3" spans="2:20" ht="22.5" customHeight="1">
      <c r="B3" s="150"/>
      <c r="C3" s="150"/>
      <c r="D3" s="150"/>
      <c r="E3" s="150"/>
      <c r="F3" s="150"/>
      <c r="G3" s="150"/>
      <c r="H3" s="150"/>
      <c r="I3" s="150"/>
      <c r="T3" t="s">
        <v>36</v>
      </c>
    </row>
    <row r="4" spans="2:20" ht="17" thickBot="1">
      <c r="B4" s="6"/>
      <c r="C4" s="6"/>
      <c r="D4" s="6"/>
      <c r="E4" s="6"/>
      <c r="F4" s="6"/>
      <c r="G4" s="6"/>
      <c r="H4" s="6"/>
      <c r="I4" s="6"/>
      <c r="T4" t="s">
        <v>155</v>
      </c>
    </row>
    <row r="5" spans="2:20" ht="60.75" customHeight="1" thickBot="1">
      <c r="B5" s="14" t="s">
        <v>11</v>
      </c>
      <c r="C5" s="151" t="s">
        <v>16</v>
      </c>
      <c r="D5" s="152"/>
      <c r="E5" s="152"/>
      <c r="F5" s="152"/>
      <c r="G5" s="152"/>
      <c r="H5" s="152"/>
      <c r="I5" s="153"/>
      <c r="T5" t="s">
        <v>37</v>
      </c>
    </row>
    <row r="6" spans="2:20" ht="61.5" customHeight="1" thickBot="1">
      <c r="B6" s="14" t="s">
        <v>12</v>
      </c>
      <c r="C6" s="151" t="s">
        <v>31</v>
      </c>
      <c r="D6" s="152"/>
      <c r="E6" s="152"/>
      <c r="F6" s="152"/>
      <c r="G6" s="152"/>
      <c r="H6" s="152"/>
      <c r="I6" s="153"/>
      <c r="T6" t="s">
        <v>38</v>
      </c>
    </row>
    <row r="7" spans="2:20" ht="21.75" customHeight="1" thickBot="1">
      <c r="B7" s="14" t="s">
        <v>13</v>
      </c>
      <c r="C7" s="151" t="s">
        <v>17</v>
      </c>
      <c r="D7" s="152"/>
      <c r="E7" s="152"/>
      <c r="F7" s="152"/>
      <c r="G7" s="152"/>
      <c r="H7" s="152"/>
      <c r="I7" s="153"/>
    </row>
    <row r="8" spans="2:20" ht="33.75" customHeight="1" thickBot="1">
      <c r="B8" s="14" t="s">
        <v>14</v>
      </c>
      <c r="C8" s="151" t="s">
        <v>18</v>
      </c>
      <c r="D8" s="152"/>
      <c r="E8" s="152"/>
      <c r="F8" s="152"/>
      <c r="G8" s="152"/>
      <c r="H8" s="152"/>
      <c r="I8" s="153"/>
    </row>
    <row r="9" spans="2:20" ht="33" customHeight="1" thickBot="1">
      <c r="B9" s="14" t="s">
        <v>15</v>
      </c>
      <c r="C9" s="151" t="s">
        <v>29</v>
      </c>
      <c r="D9" s="152"/>
      <c r="E9" s="152"/>
      <c r="F9" s="152"/>
      <c r="G9" s="152"/>
      <c r="H9" s="152"/>
      <c r="I9" s="153"/>
    </row>
    <row r="10" spans="2:20" ht="35.25" customHeight="1" thickBot="1">
      <c r="B10" s="14" t="s">
        <v>19</v>
      </c>
      <c r="C10" s="151" t="s">
        <v>30</v>
      </c>
      <c r="D10" s="152"/>
      <c r="E10" s="152"/>
      <c r="F10" s="152"/>
      <c r="G10" s="152"/>
      <c r="H10" s="152"/>
      <c r="I10" s="153"/>
    </row>
    <row r="11" spans="2:20" ht="32.25" customHeight="1" thickBot="1">
      <c r="B11" s="14" t="s">
        <v>20</v>
      </c>
      <c r="C11" s="151" t="s">
        <v>32</v>
      </c>
      <c r="D11" s="152"/>
      <c r="E11" s="152"/>
      <c r="F11" s="152"/>
      <c r="G11" s="152"/>
      <c r="H11" s="152"/>
      <c r="I11" s="153"/>
    </row>
    <row r="12" spans="2:20" ht="75" customHeight="1" thickBot="1">
      <c r="B12" s="14" t="s">
        <v>21</v>
      </c>
      <c r="C12" s="151" t="s">
        <v>33</v>
      </c>
      <c r="D12" s="152"/>
      <c r="E12" s="152"/>
      <c r="F12" s="152"/>
      <c r="G12" s="152"/>
      <c r="H12" s="152"/>
      <c r="I12" s="153"/>
    </row>
    <row r="13" spans="2:20" ht="39" customHeight="1" thickBot="1">
      <c r="B13" s="14" t="s">
        <v>22</v>
      </c>
      <c r="C13" s="151" t="s">
        <v>23</v>
      </c>
      <c r="D13" s="152"/>
      <c r="E13" s="152"/>
      <c r="F13" s="152"/>
      <c r="G13" s="152"/>
      <c r="H13" s="152"/>
      <c r="I13" s="153"/>
    </row>
    <row r="14" spans="2:20" ht="31.5" customHeight="1" thickBot="1">
      <c r="B14" s="14" t="s">
        <v>24</v>
      </c>
      <c r="C14" s="151" t="s">
        <v>25</v>
      </c>
      <c r="D14" s="152"/>
      <c r="E14" s="152"/>
      <c r="F14" s="152"/>
      <c r="G14" s="152"/>
      <c r="H14" s="152"/>
      <c r="I14" s="15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9"/>
  <sheetViews>
    <sheetView view="pageBreakPreview" zoomScale="60" zoomScaleNormal="100" workbookViewId="0"/>
  </sheetViews>
  <sheetFormatPr baseColWidth="10" defaultColWidth="8.83203125" defaultRowHeight="16"/>
  <cols>
    <col min="1" max="1" width="79.5" customWidth="1"/>
    <col min="2" max="2" width="28.5" customWidth="1"/>
  </cols>
  <sheetData>
    <row r="1" spans="1:1">
      <c r="A1" s="31" t="s">
        <v>39</v>
      </c>
    </row>
    <row r="2" spans="1:1">
      <c r="A2" s="30" t="s">
        <v>85</v>
      </c>
    </row>
    <row r="3" spans="1:1">
      <c r="A3" s="30" t="s">
        <v>86</v>
      </c>
    </row>
    <row r="4" spans="1:1">
      <c r="A4" s="30" t="s">
        <v>87</v>
      </c>
    </row>
    <row r="5" spans="1:1">
      <c r="A5" s="30" t="s">
        <v>40</v>
      </c>
    </row>
    <row r="6" spans="1:1">
      <c r="A6" s="30" t="s">
        <v>41</v>
      </c>
    </row>
    <row r="7" spans="1:1">
      <c r="A7" s="30" t="s">
        <v>42</v>
      </c>
    </row>
    <row r="8" spans="1:1">
      <c r="A8" s="30" t="s">
        <v>43</v>
      </c>
    </row>
    <row r="9" spans="1:1">
      <c r="A9" s="30" t="s">
        <v>44</v>
      </c>
    </row>
    <row r="10" spans="1:1">
      <c r="A10" s="30" t="s">
        <v>45</v>
      </c>
    </row>
    <row r="11" spans="1:1">
      <c r="A11" s="30" t="s">
        <v>46</v>
      </c>
    </row>
    <row r="12" spans="1:1">
      <c r="A12" s="30" t="s">
        <v>47</v>
      </c>
    </row>
    <row r="13" spans="1:1">
      <c r="A13" s="30" t="s">
        <v>48</v>
      </c>
    </row>
    <row r="14" spans="1:1">
      <c r="A14" s="30" t="s">
        <v>49</v>
      </c>
    </row>
    <row r="15" spans="1:1">
      <c r="A15" s="30" t="s">
        <v>50</v>
      </c>
    </row>
    <row r="16" spans="1:1">
      <c r="A16" s="30" t="s">
        <v>51</v>
      </c>
    </row>
    <row r="17" spans="1:1">
      <c r="A17" s="30" t="s">
        <v>52</v>
      </c>
    </row>
    <row r="18" spans="1:1">
      <c r="A18" s="30" t="s">
        <v>53</v>
      </c>
    </row>
    <row r="19" spans="1:1">
      <c r="A19" s="30" t="s">
        <v>54</v>
      </c>
    </row>
    <row r="20" spans="1:1">
      <c r="A20" s="30" t="s">
        <v>55</v>
      </c>
    </row>
    <row r="21" spans="1:1">
      <c r="A21" s="30" t="s">
        <v>56</v>
      </c>
    </row>
    <row r="22" spans="1:1">
      <c r="A22" s="30" t="s">
        <v>57</v>
      </c>
    </row>
    <row r="23" spans="1:1">
      <c r="A23" s="30" t="s">
        <v>58</v>
      </c>
    </row>
    <row r="24" spans="1:1">
      <c r="A24" s="30" t="s">
        <v>59</v>
      </c>
    </row>
    <row r="25" spans="1:1">
      <c r="A25" s="30" t="s">
        <v>60</v>
      </c>
    </row>
    <row r="26" spans="1:1">
      <c r="A26" s="30" t="s">
        <v>61</v>
      </c>
    </row>
    <row r="27" spans="1:1">
      <c r="A27" s="30" t="s">
        <v>62</v>
      </c>
    </row>
    <row r="28" spans="1:1">
      <c r="A28" s="30" t="s">
        <v>63</v>
      </c>
    </row>
    <row r="29" spans="1:1">
      <c r="A29" s="30" t="s">
        <v>64</v>
      </c>
    </row>
    <row r="30" spans="1:1">
      <c r="A30" s="30" t="s">
        <v>65</v>
      </c>
    </row>
    <row r="31" spans="1:1">
      <c r="A31" s="30" t="s">
        <v>66</v>
      </c>
    </row>
    <row r="32" spans="1:1">
      <c r="A32" s="30" t="s">
        <v>67</v>
      </c>
    </row>
    <row r="33" spans="1:1">
      <c r="A33" s="30" t="s">
        <v>68</v>
      </c>
    </row>
    <row r="34" spans="1:1">
      <c r="A34" s="30" t="s">
        <v>69</v>
      </c>
    </row>
    <row r="35" spans="1:1">
      <c r="A35" s="30" t="s">
        <v>70</v>
      </c>
    </row>
    <row r="36" spans="1:1">
      <c r="A36" s="30" t="s">
        <v>71</v>
      </c>
    </row>
    <row r="37" spans="1:1">
      <c r="A37" s="30" t="s">
        <v>72</v>
      </c>
    </row>
    <row r="38" spans="1:1">
      <c r="A38" s="30" t="s">
        <v>73</v>
      </c>
    </row>
    <row r="39" spans="1:1">
      <c r="A39" s="30" t="s">
        <v>74</v>
      </c>
    </row>
    <row r="40" spans="1:1">
      <c r="A40" s="30" t="s">
        <v>75</v>
      </c>
    </row>
    <row r="41" spans="1:1">
      <c r="A41" s="30" t="s">
        <v>76</v>
      </c>
    </row>
    <row r="42" spans="1:1">
      <c r="A42" s="30" t="s">
        <v>77</v>
      </c>
    </row>
    <row r="43" spans="1:1">
      <c r="A43" s="30" t="s">
        <v>78</v>
      </c>
    </row>
    <row r="44" spans="1:1">
      <c r="A44" s="30" t="s">
        <v>79</v>
      </c>
    </row>
    <row r="45" spans="1:1">
      <c r="A45" s="30" t="s">
        <v>80</v>
      </c>
    </row>
    <row r="46" spans="1:1">
      <c r="A46" s="30" t="s">
        <v>81</v>
      </c>
    </row>
    <row r="47" spans="1:1">
      <c r="A47" s="30" t="s">
        <v>82</v>
      </c>
    </row>
    <row r="48" spans="1:1">
      <c r="A48" s="30" t="s">
        <v>83</v>
      </c>
    </row>
    <row r="49" spans="1:1">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4</vt:i4>
      </vt:variant>
    </vt:vector>
  </HeadingPairs>
  <TitlesOfParts>
    <vt:vector size="4" baseType="lpstr">
      <vt:lpstr>Sheet1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
  <cp:lastPrinted>2020-11-04T14:07:08Z</cp:lastPrinted>
  <dcterms:created xsi:type="dcterms:W3CDTF">2020-09-21T09:46:38Z</dcterms:created>
  <dcterms:modified xsi:type="dcterms:W3CDTF">2022-05-25T11:38:11Z</dcterms:modified>
  <cp:category/>
  <cp:contentStatus/>
</cp:coreProperties>
</file>