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8800" windowHeight="12228"/>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<sst xmlns="http://schemas.openxmlformats.org/spreadsheetml/2006/main" count="330" uniqueCount="266">
  <si>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</si>
  <si>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</si>
  <si>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</si>
  <si>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</si>
  <si>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</si>
  <si>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</si>
  <si>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</si>
  <si>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</si>
  <si>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</si>
  <si>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</si>
  <si>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</si>
  <si>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</si>
  <si>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</si>
  <si>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</si>
  <si>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</si>
  <si>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</si>
  <si>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</si>
  <si>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</si>
  <si>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</si>
  <si>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</si>
  <si>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</si>
  <si>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</si>
  <si>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</si>
  <si>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</si>
  <si>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</si>
  <si>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</si>
  <si>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</si>
  <si>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</si>
  <si>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</si>
  <si>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</si>
  <si>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</si>
  <si>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</si>
  <si>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</si>
  <si>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</si>
  <si>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</si>
  <si>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</si>
  <si>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</si>
  <si>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</si>
  <si>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</si>
  <si>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</si>
  <si>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</si>
  <si>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</si>
  <si>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</si>
  <si>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</si>
  <si>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</si>
  <si>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</si>
  <si>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</si>
  <si>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</si>
  <si>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</si>
  <si>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</si>
  <si>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</si>
  <si>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</si>
  <si>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</si>
  <si>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</si>
  <si>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</si>
  <si>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</si>
  <si>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</si>
  <si>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</si>
  <si>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</si>
  <si>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</si>
  <si>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</si>
  <si>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</si>
  <si>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</si>
  <si>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</si>
  <si>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</si>
  <si>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</si>
  <si>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</si>
  <si>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</si>
  <si>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</si>
  <si>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</si>
  <si>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</si>
  <si>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</si>
  <si>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</si>
  <si>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</si>
  <si>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</si>
  <si>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</si>
  <si>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</si>
  <si>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</si>
  <si>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</si>
  <si>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</si>
  <si>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</si>
  <si>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</si>
  <si>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</si>
  <si>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</si>
  <si>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</si>
  <si>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</si>
  <si>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</si>
  <si>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</si>
  <si>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</si>
  <si>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</si>
  <si>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</si>
  <si>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</si>
  <si>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</si>
  <si>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</si>
  <si>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</si>
  <si>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</si>
  <si>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</si>
  <si>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</si>
  <si>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</si>
  <si>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</si>
  <si>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</si>
  <si>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</si>
  <si>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</si>
  <si>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</si>
  <si>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</si>
  <si>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</si>
  <si>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</si>
  <si>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</si>
  <si>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</si>
  <si>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</si>
  <si>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</si>
  <si>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</si>
  <si>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</si>
  <si>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</si>
  <si>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</si>
  <si>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</si>
  <si>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</si>
  <si>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</si>
  <si>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</si>
  <si>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</si>
  <si>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</si>
  <si>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</si>
  <si>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</si>
  <si>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</si>
  <si>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</si>
  <si>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</si>
  <si>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</si>
  <si>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</si>
  <si>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</si>
  <si>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</si>
  <si>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</si>
  <si>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</si>
  <si>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</si>
  <si>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</si>
  <si>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</si>
  <si>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</si>
  <si>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</si>
  <si>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</si>
  <si>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</si>
  <si>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</si>
  <si>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</si>
  <si>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</si>
  <si>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</si>
  <si>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</si>
  <si>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</si>
  <si>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</si>
  <si>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</si>
  <si>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</si>
  <si>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</si>
  <si>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</si>
  <si>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</si>
  <si>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</si>
  <si>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</si>
  <si>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</si>
  <si>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</si>
  <si>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</si>
  <si>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</si>
  <si>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Kovalik Slančová</t>
  </si>
  <si>
    <t>Terézia</t>
  </si>
  <si>
    <t>Mgr. et Mgr., PhD.</t>
  </si>
  <si>
    <t>Ul. 17. novembra č. 15, Prešov, 080 01, SR</t>
  </si>
  <si>
    <t>terezia.slancova@unipo.sk</t>
  </si>
  <si>
    <t>0000-0001-9103-3569</t>
  </si>
  <si>
    <t>1. 3. 2020 - 29. 7. 2020</t>
  </si>
  <si>
    <t>Instituto Politecnico do Porto</t>
  </si>
  <si>
    <t>Rua Dr. Roberto Frias, 712, Porto, POR</t>
  </si>
  <si>
    <r>
      <t>Br</t>
    </r>
    <r>
      <rPr>
        <sz val="8"/>
        <color theme="1"/>
        <rFont val="Calibri"/>
        <family val="2"/>
        <charset val="238"/>
      </rPr>
      <t>ű</t>
    </r>
    <r>
      <rPr>
        <sz val="8"/>
        <color theme="1"/>
        <rFont val="Calibri"/>
        <family val="2"/>
      </rPr>
      <t>mmerstrasse 52, Berlín, GER</t>
    </r>
  </si>
  <si>
    <t>Freie Universität Berlin</t>
  </si>
  <si>
    <t>University of Porto, Faculty of Sport</t>
  </si>
  <si>
    <t>Rua Dr. Plácido Costa, 91, Porto, POR</t>
  </si>
  <si>
    <t>25. 4. - 1. 5. 2010</t>
  </si>
  <si>
    <t>2. 6. - 8. 6. 2014</t>
  </si>
  <si>
    <t>21. 4. - 24. 4. 2015</t>
  </si>
  <si>
    <t>Estonian Academy of Security Sciences</t>
  </si>
  <si>
    <t>61, Kase Str., Tallinn</t>
  </si>
  <si>
    <t>23. 11. - 26. 11. 2015</t>
  </si>
  <si>
    <t>5. 3. - 8. 3. 2019</t>
  </si>
  <si>
    <t>Uniwersytet Rzeszowski</t>
  </si>
  <si>
    <t>Towarnickiego 3, Rzeszow, POL</t>
  </si>
  <si>
    <t>2012 - 2017</t>
  </si>
  <si>
    <t>1. 3. - 29. 7. 2020</t>
  </si>
  <si>
    <t>2007 - 2016</t>
  </si>
  <si>
    <t>1. 1. 2019 - 29. 7. 2020</t>
  </si>
  <si>
    <t>2. 1. 2013 - 10. 12. 2016,                  17. 9. 2018 - 29. 7. 2020</t>
  </si>
  <si>
    <t>13. 12. 2008 - 12. 12. 2012</t>
  </si>
  <si>
    <t>13. 12. 2012 - 10. 12. 2016,           1. 10. 2018 - 29. 7. 2020</t>
  </si>
  <si>
    <t>apríl 2007</t>
  </si>
  <si>
    <t>1. 10. 2005 - 10. 12. 2016,                                  17. 9. 201829. 7. 2020</t>
  </si>
  <si>
    <t>https://www.portalvs.sk/regzam/detail/6324</t>
  </si>
  <si>
    <t>ADC Pišot, S., Milovanovič, I., Šimunič, B., Gentile, A., Bosnar, K., Prot, F., Bianco, A., Lo Coco, G., Bartoluci, S., Katovič, D., Bakalár, P., Kovalik Slančová, T., Tlučáková, L., Casals, C., Feka, K., Christogianni, A., Drid, P.,  2020. Maintaining everyday life praxis in the time of COVID-19 pandemic measures (ELP-COVID-19 survey). In: European Journal of Public Health  [print, elektronický dokument]: official journal of the European Public Health Association. Roč. 30, č. 6. - Oxford, (2020), s. 1181-1186, 1101-1262. - ISSN 1464-360X. https://academic.oup.com/eurpub/article-pdf/30/6/1181/34874617/ckaa157.pdf. Autorský podiel: 5 %                                                                                                                                                                                                                                                                                                                   [1] GILIČ, Barbara, OSTOJIC, Ljerka, CORLUKA, Marin et al. 2020. Contextualizing parental/familial influence on physical activity in adolescents before and during COVID-19 pandemic: a prospective analysis. In Children, ISSN 2227-9067. Basel, 2020, Roč. 7, č. 9.                                                                                                                [1] B, Solé, N, Verdolini, S, Amoretti et al. 2021. Effects of the COVID-19 pandemic and lockdown in Spain: comparison between community controls and patients with a psychiatric disorder. Preliminary results from the BRIS-MHC STUDY. In Journal of affective disorders : print, elektronický dokument, ISSN 0165-0327; 1573-2517. Amsterdam, 2021, č. 281, 13-23.                                                                                                                                                                                                                                 [1] EALES, Lauren, GILLESPIE, Sarah, ALSTAT, Reece A. et al. 2021. Children’s screen and problematic media use in the United States before and during the COVID-19 pandemic. In Child Development : print, ISSN 0009-3920; 1467-8624. 2021, Roč. 92, č. 5, s. 866-882.                                                                                                     [1] RACHAMIN, Yael, SENN, Oliver, STREIT, Sven et al. 2021. Impact of the COVID-19 pandemic on the intensity of health services use in general practice. In International Journal of Public Health : print, elektronický dokument, ISSN 1661-8556; 1661-8564. Berlín, 2021, Roč. 66, č. 1.                                                                                         [1] KOWALCZUK, Iwona, GęBSKI, Jerzy 2021. Impact of fear of contracting covid-19 and complying with the rules of isolation on nutritional behaviors of polish adults. In International journal of environmental research and public health : elektronický dokument, print, ISSN 1661-7827; 1660-4601. Basel, 2021, Roč. 18, č. 4, 1-12.                                                                                                                                                                                                                                                                                                           [1] KOTRLA TOPIĆ, Marina, VARGA, Vanesa, JELOVČIĆ, Sara 2021. Digital technology use during the covid-19 pandemic and its relations to sleep quality and life satisfaction in children and parents. In Društvena istraživanja : print, ISSN 1330-0288; 1848-6096. Záhreb, 2021, Roč. 30, č. 2, s. 249-269.</t>
  </si>
  <si>
    <t>AAB Slančová, D. a T. Slančová, 2014. Reč pohybu, autority a súdržnosti: pragmatická analýza trénerského komunikačného registra v komunikácii s hráčmi kolektívnych loptových hier staršieho školského veku. Prešov: Prešovská univerzita v Prešove, Fakulta športu, 2014, 282 s. ISBN 978-80-555-1115-3 Autorský podiel 50 %                                                                                                                                                                                                                                                                                                                  [2] BRESTOVIČOVÁ, Alexandra 2016. Personálna deixa ja a ty v reči matky orientovanej na dieťa do troch rokov. In Jazykovedný časopis : vedecký časopis pre otázky teórie jazyka, ISSN 0021-5597. 2016, roč. 67, č. 2, s. 125-152.                                                                                                                                                                                            [2] BRESTOVIČOVÁ, Alexandra 2016. Personálna deixa ja a ty v reči matky orientovanej na dieťa do troch rokov. In Jazykovedný časopis : vedecký časopis pre otázky teórie jazyka, ISSN 0021-5597. 2016, roč. 67, č. 2, s. 125-142.                                                                                                                                                                                              [2] BODNÁROVÁ, Martina 2016. O náboženskej komunikácii cez optiku slovenskej štylistiky. In Slovenská reč : časopis pre výskum slovenského jazyka, ISSN 0037-6981. 2016, roč. 81, č. 3-4, s. 166-173.                                                                                                                                                                                                                                                              [2] KESSELOVÁ, Jana 2018. Implicitná a explicitná autoreferencia v dialógu. In Slovenská reč : časopis pre výskum slovenského jazyka, ISSN 0037-7681. 2018, roč. 83, č. 1, s. 22.                                                                                                                                                                                                                                                                                                             [2] KLINGOVÁ, Jana 2018. Emócie a emocionálnosť v mediálnej interakcii (so zameraním na jazyk mediálneho športu). In Jazykovedný časopis : vedecký časopis pre otázky teórie jazyka, ISSN 0021-5597. 2018, roč. 69, č. 2, s. 172.                                                                                                                                                                                     [2] HOFFMANNOVÁ, Jana 2018. Termíny – profesionalismy – slangismy a jejich podíl na stylu on-line sportovních reportáží. In Jazykovedný časopis : vedecký časopis pre otázky teórie jazyka, ISSN 0021-5597. 2018, roč. 69, č. 3, s. 429.                                                                                                                                                                                               [2] KRŠKO, Jaromír 2018. Antroponymá používateľov sociálnej siete facebook ako súčasť antroponymického komunikačného registra. In Slovenská reč : časopis pre výskum slovenského jazyka, ISSN 0037-6981. 2018, roč. 83, č. 1, s. 75.</t>
  </si>
  <si>
    <t>2008 - 29. 7. 2020 (okrem 11. 12. 2016 - 30. 9. 2018)</t>
  </si>
  <si>
    <t>4. 10. 2013 -  29. 7. 2020 (okrem 11. 12. 2016 - 30. 9. 2018)</t>
  </si>
  <si>
    <t>odborný asistent/ lecturer</t>
  </si>
  <si>
    <t>vedy o športe/ sport sciences</t>
  </si>
  <si>
    <t>Prešovská univerzita v Prešove, Fakulta športu, Katedra športovej edukológie a humanistiky / University of Prešov, Faculty of Sports, Department of sport educology and humanistics</t>
  </si>
  <si>
    <t>Prešovská unverzita v Prešove, Fakulta humanitných a prírodných vied/ University of Prešov, Faculty of humanities and natural science</t>
  </si>
  <si>
    <t>Prešovská unverzita v Prešove, Fakulta športu/ University of Prešov, Faculty of Sports</t>
  </si>
  <si>
    <t>Prešovská univerzita v Prešove, Fakulta športu / University of Prešov, Faculty of Sports</t>
  </si>
  <si>
    <t>učiteľstvo všeobecno-vzdelávacích predmetov; učiteľstvo anglického jazyka a literatúry a telesnej výchovy / teacher training in english language and literature and physical education</t>
  </si>
  <si>
    <t>8.1.2 Šport, trénerstvo; špecializácia volejbal / trainer in specialization Volleyball</t>
  </si>
  <si>
    <t>8.1.3 Športová edukológia; športová edukológia/ Sport Educology</t>
  </si>
  <si>
    <t>odborný asistent (prodekan) / lecturer (vice-dean)</t>
  </si>
  <si>
    <t>odborný asistent / lecturer</t>
  </si>
  <si>
    <t>materská dovolenka / maternity leave</t>
  </si>
  <si>
    <t>11. 12. 2016 - 16. 9. 2018,                     30. 7. 2020 - súčasnosť / present</t>
  </si>
  <si>
    <t>Športové hry 2, Seminár k bakalárskej práci 2 / Sports games 2, Bachelor thesis seminar 2</t>
  </si>
  <si>
    <t>Filozofia a sociológia športu, Didaktika športových hier 2, Seminár k diplomovej práci 2/ Philosophy and sociology of sport, Didactics of sports games 2, Diploma thesis seminar 2</t>
  </si>
  <si>
    <t>šport pre zdravie / Sports for Health</t>
  </si>
  <si>
    <t>Základy športových hier 1, Filozofia a sociológia šport, Seminár k bakalárskej práci 2 / Basics of Sports Games 1, Philosophy and sociology of sport, Bachelor thesis seminar 2</t>
  </si>
  <si>
    <t>Etické a sociologické aspekty športu, Seminár k diplomovej práci 2  / Ethical and sociological aspects of sport, Diploma thesis seminar 2</t>
  </si>
  <si>
    <t>Filozofia a sociológia športu, Seminár k bakalárskej práci 2 / Philosophy and sociology of sport, Bachelor thesis seminar 2</t>
  </si>
  <si>
    <t>učiteľstvo telesnej výchovy a učiteľstvo telesnej výchovy v kombinácii / teacher training in physical education and teacher training in physical education in combination</t>
  </si>
  <si>
    <t>špeciálna pohybová príprava v bezpečnostných zložkách / Special physical training in security forces</t>
  </si>
  <si>
    <t>šport pre zdravie / Sport for Health</t>
  </si>
  <si>
    <t>Volejbal, Volejbal 1b - 6b / Volleyball, Volleyball 1b - 6b</t>
  </si>
  <si>
    <t>Volejbal, Volejbal 1m - 3m / Volleyball, Volleyball 1m - 3m</t>
  </si>
  <si>
    <t>VEGA 1/0840/17 Socioekonomický status a stav infraštruktúry pre pohybové aktivity ako determinanty pohybového režimu, telesného a motorického vývinu žiakov. Riešiteľka. Hlavným cieľom projektu je kvantifikácia a posúdenie vplyvu charakteristík socioekonomického statusu a dostupnosti infraštruktúry pre pohybové aktivity na pohybový režim, telesný a motorický vývin žiakov základných škôl / VEGA 1/0840/17: Socioeconomic status and the state of infrastructure for physical activities as determinants of primary school students’ physical activity patterns and their physical and motor development. Member of research team. The main aim of the project is to quantify and assess the effect of socioeconomic status characteristics and availability of infrastructure for physical activities on physical activity patterns, physical and motor development of primary school students.</t>
  </si>
  <si>
    <t>KEGA 054PU-4/2015 Implementácia blended e-learningu v príprave trénerov a učiteľov telesnej a športovej výchovy. Riešiteľka. Hlavným cieľom projektu je modernizovať a skvalitniť edukačný proces vytvorením základného portfólia e-learningových modulov, v rámci predmetov zameraných na prípravu trénerov a učiteľov telesnej a športovej výchovy / KEGA 054PU-4/2015 Implementation of blended e-learning in the training of coaches and teachers of physical education and sports. Member of project team. Modernize and improve the educational process by creating a basic portfolio of elearning modules, within the training of teachers and teachers physical and sports education.</t>
  </si>
  <si>
    <t>VEGA 1/0164/15 Interdisciplinárna analýza športového komunikačného registra. Zástupkyňa projektu. Základným cieľom je analyzovať realizáciu športového makrosociálneho komunikačného registra v troch komunikačných sférach: vlastnej športovej, mediálnej a vo sfére osvojovania jazyka. / VEGA 1/0164/15 Interdisciplinary analysis of sports communication register. Deputy of principal investigator. The main aim is to analyse the realisation of the sport macrosocial communicative register in three communicative spheres: the sport proper, the media sphere and the language acquisition sphere.</t>
  </si>
  <si>
    <t>EPP-1-2016-1-PL-SPO-SNCESE Mini Recreation Olympic "RecreaOlympic". Riešiteľka. Hlavným cieľom projektu je vytvoriť sieť kontaktov medzi fakultami/katedrami/inštitútmi univerzít piatich krajín hraničiacich s Poľskom a na troch poľských univerzitách, ktorých poslanm (úlohou) je podpora pohybovej aktivity účastníkov zahŕňajúc obyvateľov Varšavy. / EPP-1-2016-1-PL-SPO-SNCESE Mini Recreation Olympic "RecreaOlympic". Promoter. The main objective of the project is to create a network of contacts between faculties/departments/institutes of universities of five countries bordering Poland and at three Polish universities, whose mission (task) is to promote physical activity of the participants, including the inhabitants of Warsaw.</t>
  </si>
  <si>
    <t xml:space="preserve">VEGA 1/0179/21 Úrazy súvisiace s pohybovou aktivitou u slovenských adolescentov. Riešiteľka. Primárnym cieľom projektu je získať epidemiologické dáta o úrazoch súvisiacich s pohybovou aktivitou u slovenských adolescentov. / VEGA 1/0179/21 Physical activity-related injuries in Slovak adolescents. Member of research team. The main expected particular contribution of the project will be detailed epidemiological data on physical activity-related injuries in Slovak adolescents.
</t>
  </si>
  <si>
    <t>členka / member</t>
  </si>
  <si>
    <t>tajomníčka / secretary</t>
  </si>
  <si>
    <t>predsedníčka / chairmann</t>
  </si>
  <si>
    <t>koordinátorka pre mobility / mobility coordinator</t>
  </si>
  <si>
    <t>vedúca Katedry športovej edukológie a humanistiky / head of department of sport educolgy and humanistics</t>
  </si>
  <si>
    <t>poverená prodekanka pre vedu a rozvoj / vice-dean for research and development</t>
  </si>
  <si>
    <t xml:space="preserve">poradkyňa dekana pre oblasť zahraničných mobilít / Advisor to the Dean for International Mobility </t>
  </si>
  <si>
    <t>študijný poradca pre 1. a 2. ročník denného štúdia Mgr. stupňa v učiteľských študijných programoch / study consultatnt for teracher training study programs, 2nd grade study programs</t>
  </si>
  <si>
    <t>Prešovská univerzita v Prešove / University of Prešov, Faculty of Sports</t>
  </si>
  <si>
    <t>Prešovská univerzta v Prešove, Fakulta športu / University of Prešov, Faculty of Sports</t>
  </si>
  <si>
    <t>Rada pre športovú činnosť, Prešovská univerzita v Prešove / Sports Activity Council, University of Prešov, Faculty of Sports</t>
  </si>
  <si>
    <t>Akademický senát, Prešovská univerzta v Prešove, Fakulta športu / Academic senate, University of Prešov, Faculty of Sports</t>
  </si>
  <si>
    <t>Rada pre hodnotenie kvality vzdelávania, Prešovská univerzita v Prešove, Fakulta športu / Council for Quality Assessment in Education, University of Prešov, Faculty of Sports</t>
  </si>
  <si>
    <t>Slovenská vedecká spoločnosť pre telesnú výchovu a šport, regionálna pobočka / Slovak Scientific Society for Physical Education and Sport</t>
  </si>
  <si>
    <t>2012 - súčasnosť / present</t>
  </si>
  <si>
    <t>2016 - súčasnosť / present</t>
  </si>
  <si>
    <t>2011 - súčasnosť / present</t>
  </si>
  <si>
    <t>15. 10. 2014 - súčasnosť / present</t>
  </si>
  <si>
    <t>Rada pre zahraničie a vonkajšie vzťahy, Prešovská univerzita v Prešove, Fakulta športu / Foreign Affairs and External Relations Council, University of Prešov, Faculty of Sports</t>
  </si>
  <si>
    <t>redakčná rada časopisu Scientific Review of Physical Culture, Rzeszow, POL / Editorial Board of the Scientific Review of Physical Culture Journal, Rzeszow, Pl.</t>
  </si>
  <si>
    <t>Erasmus, učiteľská mobilita / teacher mobility</t>
  </si>
  <si>
    <t>Erasmus+, učiteľská mobilita / teacher mobility</t>
  </si>
  <si>
    <t>Erasmus, mobilita vysokoškolských pracovníkov / university workwr mobility</t>
  </si>
  <si>
    <t>Erasmus+, mobilita vysokoškolských pracovníkov / university workwr mobility</t>
  </si>
  <si>
    <t>2011 - Medzinárodný olympijský tábor mládeže, Liptovský Mikuláš - pozvaná prednáška / International Youth Olympic Camp, Liptovský Mikuláš - invited lecture
2011 - University Sport Games, Novi Sad, Srbsko - vedúca výpravy Prešovskej univerzity v Prešove / head of the University team 
2011 - Brazilian School Games - členka pozorovateľského programu / member of the observer program   
2019 - Saudská Arábia, Rijád - školenie telovýchovných pracovníkov pre Leadership Institute / training of physical education staff for the Leadership Institute
2003 - 2012 - extraligová hráčka volejbalu / top level volleyball player 
2014 - 2016 - trénerka volejbalového družstva 1. ligy žien / v coach of the volleyball team, 1st woman volleyball ligue   
2008 - súčasnosť - trénerka univerzitných volejbalových družstiev mužov a žien na národných akademických podujatiach / coach of men's and women's varsity volleyball teams at national academic events 
2008 - Olympia, Grécko - stretnutie predsedov národných olympijských akadémií a zástupcov národných olympijských výborov / meeting of national Olympic academy presidents and representatives of national Olympic committees
Členka komisie pre štátne skúšky / Member of the State Examination Committee</t>
  </si>
  <si>
    <t>Telovýchovná jednota Slávia Prešovská univerzita Prešov / Physical education union Slávia, University of Prešov</t>
  </si>
  <si>
    <t>Regionálna rada SAUŠ - východ / SAUS Regional Council - East</t>
  </si>
  <si>
    <t>Disciplinárny a arbitrážny senát SAUŠ / Disciplinary and Arbitration Board of SAUS</t>
  </si>
  <si>
    <t>ADC: Pišot, S., Milovanovič, I., Šimunič, B., Gentile, A., Bosnar, K., Prot, F., Bianco, A., Lo Coco, G., Bartoluci, S., Katovič, D., Bakalár, P., Kovalik Slančová, T., Tlučáková, L., Casals, C., Feka, K., Christogianni, A., Drid, P.,  2020. Maintaining everyday life praxis in the time of COVID-19 pandemic measures (ELP-COVID-19 survey). In: European Journal of Public Health  [print, elektronický dokument]: official journal of the European Public Health Association. Roč. 30, č. 6. - Oxford, (2020), s. 1181-1186, 1101-1262. - ISSN 1464-360X. https://academic.oup.com/eurpub/article-pdf/30/6/1181/34874617/ckaa157.pdf. Autorský podiel: 5 %</t>
  </si>
  <si>
    <t>ADN: Slančová, D. a T. Kovalik Slančová, 2019. Lexéma hrať v trénerskom komunikačnom registri – k vymedzeniu registrovo motivovaného významu [print]. In: Jazykovedný časopis [elektronický dokument, print] : vedecký časopis pre otázky teórie jazyka : scientific journal for the theory of language, Roč. 69, č. 3. - Varšava, (2018), s. 430-445. ISSN 1338-4287. - ISSN 0021-5597. (Scopus, Q3, SJR 0,122)                                   Autorský podiel 50 %</t>
  </si>
  <si>
    <t>ADM: Kačúr, P. a T. Kovalik Slančová, 2020. The influence of the mastery approach to coaching on coaches’ verbal feedback patterns [print]. In: Sport Science [print, elektronický dokument]: International Scientific Journal of Kinesiology. Roč. 13, č. 2. - Teskera, (2020), s. 31-39, ISSN 1840-3662. - ISSN 1840-3670.  (Scopus, Q3, SJR 0,207)                              Autorský podiel: 10 %</t>
  </si>
  <si>
    <t>ADN: Slančová, D. a T. Kovalik Slančová, 2019. Personal and social deixis in coach communication register [elektronický dokument]. In: SKASE Journal of Theoretical Linguistics [elektronický dokument]: Electronic on-line journal. Roč. 16, č. 3. - Prešov, (2019), s. 108-135. ISSN 1336-782X. http://www.skase.sk/Volumes/JTL41/index.html. (WoS Q3; Scopus Q3, SJR 0,124)                                                   Autorský podiel 50 %</t>
  </si>
  <si>
    <t>ABC: Slančová, T., Kačúr, P., Tlučáková, L., 2017. Slovakian folk games. In: European folk games: volume I. Toruń: Wydawnictwo Adam Marszalek, s. 92 - 117. ISBN 978-83-8019-679-7. Autorský podiel 40 %</t>
  </si>
  <si>
    <t>AAB: Slančová, D. a T. Slančová, 2014. Reč pohybu, autority a súdržnosti: pragmatická analýza trénerského komunikačného registra v komunikácii s hráčmi kolektívnych loptových hier staršieho školského veku. Prešov: Prešovská univerzita v Prešove, Fakulta športu, 2014, 282 s. ISBN 978-80-555-1115-3.                                    Autorský podiel 50 %</t>
  </si>
  <si>
    <t>ADN: Slančová, D. a T. Kovalik Slančová, 2018. Lexéma hrať v trénerskom komunikačnom registri – k vymedzeniu registrovo motivovaného významu [print]. In: Jazykovedný časopis [elektronický dokument, print] : vedecký časopis pre otázky teórie jazyka: scientific journal for the theory of language, Roč. 69, č. 3. - Varšava, (2018), s. 430-445. ISSN 1338-4287. - ISSN 0021-5597. (Scopus, Q3, SJR 0,122)                              Autorský podiel 50 %</t>
  </si>
  <si>
    <t>ACD: Slančová, T., 2015. Modelové programy vzdelávania učiteľov telesnej a športovej výchovy [elektronický zdroj], Prešov: Prešovská univerzita v Prešove, Fakulta športu. DVD-ROM, s. [1-20], ISBN 978-80-555-1564-9 Autorský podiel 100 %</t>
  </si>
  <si>
    <t>ADE: Tlučáková, L., Kovalik Slančová, T., Čech, P., Sedláček, J. Klaček, T., 2019. Socioeconomic status of the place of residence as a determinant of physical activity of youths [elektronický dokument]. In: Gymnasium [print, elektronický dokument]: Scientific Journal of Education, Sports and Health, Roč. 20, č. 1 (2019), s. 88-97. ISSN 2344-5645. - ISSN 1453-0201. http://www.gymnasium.ub.ro/index.php/journal/article/view/541/723
Autorský podiel 20 %</t>
  </si>
  <si>
    <t xml:space="preserve">ADC: Pišot, S., Milovanovič, I., Šimunič, B., Gentile, A., Bosnar, K., Prot, F., Bianco, A., Lo Coco, G., Bartoluci, S., Katovič, D., Bakalár, P., Kovalik Slančová, T., Tlučáková, L., Casals, C., Feka, K., Christogianni, A., Drid, P.,  2020. Maintaining everyday life praxis in the time of COVID-19 pandemic measures (ELP-COVID-19 survey). In: European Journal of Public Health  [print, elektronický dokument]: official journal of the European Public Health Association. Roč. 30, č. 6. - Oxford, (2020), s. 1181-1186, 1101-1262. - ISSN 1464-360X. https://academic.oup.com/eurpub/article-pdf/30/6/1181/34874617/ckaa157.pdf. (WoS, Q2, IF 3,367)                            Autorský podiel: 5 % </t>
  </si>
  <si>
    <t>učiteľstvo telesnej výchovy  / teacher training in physical education</t>
  </si>
  <si>
    <t>Športová špecializácia - volejbal 1m - 3m, Volejbal 1m - 3m / Sport specialization - volleyball 1m - 3m, Volleyball 1m - 3m</t>
  </si>
  <si>
    <t>Volejbal 1m - 3m / Volleyball 1m - 3m</t>
  </si>
  <si>
    <t>učiteľstvo telesnej výchovy v kombinácii  /  teacher training in physical education in combination</t>
  </si>
  <si>
    <t xml:space="preserve">učiteľstvo telesnej výchovy  / teacher training in physical education </t>
  </si>
  <si>
    <t>Športová špecializácia - volejbal 1b - 2b, Volejbal 1b - 5b / Sport specialization - volleyball 1b - 2b, Volleyball 1b - 5b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</si>
</sst>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color theme="1"/>
      <name val="Calibri"/>
      <family val="2"/>
      <charset val="238"/>
    </font>
    <font>
      <sz val="8"/>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4" fillId="0" borderId="7"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wrapText="1"/>
      <protection locked="0"/>
    </xf>
    <xf numFmtId="49" fontId="2" fillId="4" borderId="9" xfId="0" applyNumberFormat="1" applyFont="1" applyFill="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6" xfId="0" applyBorder="1" applyAlignment="1">
      <alignment horizontal="center"/>
    </xf>
    <xf numFmtId="0" fontId="18" fillId="0" borderId="11"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49" fontId="11" fillId="0" borderId="5" xfId="0" applyNumberFormat="1" applyFont="1" applyBorder="1" applyAlignment="1">
      <alignment horizontal="left" vertical="center"/>
    </xf>
    <xf numFmtId="49" fontId="11" fillId="0" borderId="6" xfId="0" applyNumberFormat="1"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0" borderId="5"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7" fillId="0" borderId="5"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zka\OneDrive%20-%20Pre&#353;ovsk&#225;%20univerzita%20v%20Pre&#353;ove\Akredit&#225;cia%202022\vupch\K&#243;pia%20-%20VUPCH_Vadasova_11_01_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refreshError="1"/>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23" TargetMode="External"/><Relationship Id="rId1" Type="http://schemas.openxmlformats.org/officeDocument/2006/relationships/hyperlink" Target="mailto:terezia.slanc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0"/>
  <sheetViews>
    <sheetView showGridLines="0" tabSelected="1" topLeftCell="A79" zoomScaleNormal="100" workbookViewId="0">
      <selection activeCell="I81" sqref="I81"/>
    </sheetView>
  </sheetViews>
  <sheetFormatPr defaultColWidth="11" defaultRowHeight="15.6" x14ac:dyDescent="0.3"/>
  <cols>
    <col min="1" max="1" width="7.59765625" customWidth="1"/>
    <col min="2" max="2" width="8.09765625" customWidth="1"/>
    <col min="3" max="3" width="14.1992187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5" t="s">
        <v>98</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4"/>
      <c r="C4" s="14"/>
      <c r="D4" s="14"/>
      <c r="E4" s="14"/>
      <c r="F4" s="14"/>
      <c r="G4" s="14"/>
      <c r="H4" s="14"/>
      <c r="I4" s="14"/>
    </row>
    <row r="5" spans="2:18" ht="21.75" customHeight="1" thickTop="1" x14ac:dyDescent="0.3">
      <c r="B5" s="134" t="s">
        <v>0</v>
      </c>
      <c r="C5" s="135"/>
      <c r="D5" s="135"/>
      <c r="E5" s="135"/>
      <c r="F5" s="135"/>
      <c r="G5" s="135"/>
      <c r="H5" s="135"/>
      <c r="I5" s="135"/>
    </row>
    <row r="6" spans="2:18" ht="21.75" customHeight="1" thickBot="1" x14ac:dyDescent="0.35">
      <c r="B6" s="135"/>
      <c r="C6" s="135"/>
      <c r="D6" s="135"/>
      <c r="E6" s="135"/>
      <c r="F6" s="135"/>
      <c r="G6" s="135"/>
      <c r="H6" s="135"/>
      <c r="I6" s="135"/>
    </row>
    <row r="7" spans="2:18" ht="16.2" thickBot="1" x14ac:dyDescent="0.35">
      <c r="B7" s="107" t="s">
        <v>1</v>
      </c>
      <c r="C7" s="108"/>
      <c r="D7" s="108"/>
      <c r="E7" s="83">
        <v>44573</v>
      </c>
      <c r="F7" s="84"/>
      <c r="G7" s="7"/>
      <c r="H7" s="7"/>
      <c r="I7" s="7"/>
    </row>
    <row r="8" spans="2:18" ht="16.2" thickBot="1" x14ac:dyDescent="0.35">
      <c r="B8" s="1"/>
    </row>
    <row r="9" spans="2:18" ht="18.600000000000001" thickBot="1" x14ac:dyDescent="0.35">
      <c r="B9" s="119" t="s">
        <v>2</v>
      </c>
      <c r="C9" s="120"/>
      <c r="D9" s="120"/>
      <c r="E9" s="120"/>
      <c r="F9" s="120"/>
      <c r="G9" s="120"/>
      <c r="H9" s="120"/>
      <c r="I9" s="121"/>
    </row>
    <row r="10" spans="2:18" ht="16.2" thickBot="1" x14ac:dyDescent="0.35">
      <c r="B10" s="89" t="s">
        <v>89</v>
      </c>
      <c r="C10" s="90"/>
      <c r="D10" s="90"/>
      <c r="E10" s="91"/>
      <c r="F10" s="122" t="s">
        <v>157</v>
      </c>
      <c r="G10" s="123"/>
      <c r="H10" s="123"/>
      <c r="I10" s="124"/>
    </row>
    <row r="11" spans="2:18" ht="16.2" thickBot="1" x14ac:dyDescent="0.35">
      <c r="B11" s="89" t="s">
        <v>88</v>
      </c>
      <c r="C11" s="90"/>
      <c r="D11" s="90"/>
      <c r="E11" s="91"/>
      <c r="F11" s="122" t="s">
        <v>158</v>
      </c>
      <c r="G11" s="123"/>
      <c r="H11" s="123"/>
      <c r="I11" s="124"/>
    </row>
    <row r="12" spans="2:18" ht="16.2" thickBot="1" x14ac:dyDescent="0.35">
      <c r="B12" s="89" t="s">
        <v>90</v>
      </c>
      <c r="C12" s="90"/>
      <c r="D12" s="90"/>
      <c r="E12" s="91"/>
      <c r="F12" s="122" t="s">
        <v>159</v>
      </c>
      <c r="G12" s="123"/>
      <c r="H12" s="123"/>
      <c r="I12" s="124"/>
    </row>
    <row r="13" spans="2:18" ht="18.75" customHeight="1" thickBot="1" x14ac:dyDescent="0.35">
      <c r="B13" s="42" t="s">
        <v>91</v>
      </c>
      <c r="C13" s="43"/>
      <c r="D13" s="43"/>
      <c r="E13" s="44"/>
      <c r="F13" s="45">
        <v>1979</v>
      </c>
      <c r="G13" s="46"/>
      <c r="H13" s="46"/>
      <c r="I13" s="47"/>
    </row>
    <row r="14" spans="2:18" ht="46.95" customHeight="1" thickBot="1" x14ac:dyDescent="0.35">
      <c r="B14" s="42" t="s">
        <v>92</v>
      </c>
      <c r="C14" s="43"/>
      <c r="D14" s="43"/>
      <c r="E14" s="44"/>
      <c r="F14" s="45" t="s">
        <v>195</v>
      </c>
      <c r="G14" s="46"/>
      <c r="H14" s="46"/>
      <c r="I14" s="47"/>
      <c r="R14" s="17"/>
    </row>
    <row r="15" spans="2:18" ht="26.25" customHeight="1" thickBot="1" x14ac:dyDescent="0.35">
      <c r="B15" s="42" t="s">
        <v>93</v>
      </c>
      <c r="C15" s="43"/>
      <c r="D15" s="43"/>
      <c r="E15" s="44"/>
      <c r="F15" s="45" t="s">
        <v>160</v>
      </c>
      <c r="G15" s="46"/>
      <c r="H15" s="46"/>
      <c r="I15" s="47"/>
      <c r="R15" s="17"/>
    </row>
    <row r="16" spans="2:18" ht="16.2" thickBot="1" x14ac:dyDescent="0.35">
      <c r="B16" s="42" t="s">
        <v>149</v>
      </c>
      <c r="C16" s="43"/>
      <c r="D16" s="43"/>
      <c r="E16" s="44"/>
      <c r="F16" s="45" t="s">
        <v>193</v>
      </c>
      <c r="G16" s="46"/>
      <c r="H16" s="46"/>
      <c r="I16" s="47"/>
    </row>
    <row r="17" spans="2:17" ht="18" customHeight="1" thickBot="1" x14ac:dyDescent="0.35">
      <c r="B17" s="42" t="s">
        <v>94</v>
      </c>
      <c r="C17" s="43"/>
      <c r="D17" s="43"/>
      <c r="E17" s="44"/>
      <c r="F17" s="45" t="s">
        <v>161</v>
      </c>
      <c r="G17" s="46"/>
      <c r="H17" s="46"/>
      <c r="I17" s="47"/>
    </row>
    <row r="18" spans="2:17" ht="32.25" customHeight="1" thickBot="1" x14ac:dyDescent="0.35">
      <c r="B18" s="42" t="s">
        <v>95</v>
      </c>
      <c r="C18" s="43"/>
      <c r="D18" s="43"/>
      <c r="E18" s="44"/>
      <c r="F18" s="45" t="s">
        <v>188</v>
      </c>
      <c r="G18" s="46"/>
      <c r="H18" s="46"/>
      <c r="I18" s="47"/>
    </row>
    <row r="19" spans="2:17" ht="38.25" customHeight="1" thickBot="1" x14ac:dyDescent="0.35">
      <c r="B19" s="42" t="s">
        <v>96</v>
      </c>
      <c r="C19" s="43"/>
      <c r="D19" s="43"/>
      <c r="E19" s="44"/>
      <c r="F19" s="45" t="s">
        <v>194</v>
      </c>
      <c r="G19" s="46"/>
      <c r="H19" s="46"/>
      <c r="I19" s="47"/>
    </row>
    <row r="20" spans="2:17" ht="16.2" thickBot="1" x14ac:dyDescent="0.35">
      <c r="B20" s="109" t="s">
        <v>97</v>
      </c>
      <c r="C20" s="110"/>
      <c r="D20" s="110"/>
      <c r="E20" s="111"/>
      <c r="F20" s="45" t="s">
        <v>162</v>
      </c>
      <c r="G20" s="46"/>
      <c r="H20" s="46"/>
      <c r="I20" s="47"/>
    </row>
    <row r="21" spans="2:17" ht="16.2" thickBot="1" x14ac:dyDescent="0.35">
      <c r="B21" s="125"/>
      <c r="C21" s="125"/>
      <c r="D21" s="125"/>
      <c r="E21" s="125"/>
      <c r="F21" s="125"/>
      <c r="G21" s="125"/>
      <c r="H21" s="125"/>
      <c r="I21" s="125"/>
    </row>
    <row r="22" spans="2:17" ht="39.75" customHeight="1" thickBot="1" x14ac:dyDescent="0.35">
      <c r="B22" s="136" t="s">
        <v>3</v>
      </c>
      <c r="C22" s="137"/>
      <c r="D22" s="137"/>
      <c r="E22" s="137"/>
      <c r="F22" s="137"/>
      <c r="G22" s="137"/>
      <c r="H22" s="137"/>
      <c r="I22" s="138"/>
    </row>
    <row r="23" spans="2:17" ht="28.5" customHeight="1" thickBot="1" x14ac:dyDescent="0.35">
      <c r="B23" s="139"/>
      <c r="C23" s="140"/>
      <c r="D23" s="92" t="s">
        <v>105</v>
      </c>
      <c r="E23" s="93"/>
      <c r="F23" s="93"/>
      <c r="G23" s="94"/>
      <c r="H23" s="20" t="s">
        <v>106</v>
      </c>
      <c r="I23" s="28" t="s">
        <v>107</v>
      </c>
    </row>
    <row r="24" spans="2:17" ht="37.5" customHeight="1" thickBot="1" x14ac:dyDescent="0.35">
      <c r="B24" s="132" t="s">
        <v>99</v>
      </c>
      <c r="C24" s="133"/>
      <c r="D24" s="45"/>
      <c r="E24" s="46"/>
      <c r="F24" s="46"/>
      <c r="G24" s="47"/>
      <c r="H24" s="30"/>
      <c r="I24" s="30"/>
    </row>
    <row r="25" spans="2:17" ht="129" customHeight="1" thickBot="1" x14ac:dyDescent="0.35">
      <c r="B25" s="132" t="s">
        <v>100</v>
      </c>
      <c r="C25" s="133"/>
      <c r="D25" s="45" t="s">
        <v>196</v>
      </c>
      <c r="E25" s="46"/>
      <c r="F25" s="46"/>
      <c r="G25" s="47"/>
      <c r="H25" s="30">
        <v>2002</v>
      </c>
      <c r="I25" s="30" t="s">
        <v>199</v>
      </c>
    </row>
    <row r="26" spans="2:17" ht="58.2" customHeight="1" thickBot="1" x14ac:dyDescent="0.35">
      <c r="B26" s="132" t="s">
        <v>100</v>
      </c>
      <c r="C26" s="133"/>
      <c r="D26" s="45" t="s">
        <v>197</v>
      </c>
      <c r="E26" s="46"/>
      <c r="F26" s="46"/>
      <c r="G26" s="47"/>
      <c r="H26" s="30">
        <v>2012</v>
      </c>
      <c r="I26" s="30" t="s">
        <v>200</v>
      </c>
    </row>
    <row r="27" spans="2:17" ht="60.6" customHeight="1" thickBot="1" x14ac:dyDescent="0.35">
      <c r="B27" s="132" t="s">
        <v>101</v>
      </c>
      <c r="C27" s="133"/>
      <c r="D27" s="45" t="s">
        <v>198</v>
      </c>
      <c r="E27" s="46"/>
      <c r="F27" s="46"/>
      <c r="G27" s="47"/>
      <c r="H27" s="30">
        <v>2005</v>
      </c>
      <c r="I27" s="30" t="s">
        <v>201</v>
      </c>
    </row>
    <row r="28" spans="2:17" ht="22.5" customHeight="1" thickBot="1" x14ac:dyDescent="0.35">
      <c r="B28" s="132" t="s">
        <v>102</v>
      </c>
      <c r="C28" s="133"/>
      <c r="D28" s="45"/>
      <c r="E28" s="46"/>
      <c r="F28" s="46"/>
      <c r="G28" s="47"/>
      <c r="H28" s="30"/>
      <c r="I28" s="30"/>
    </row>
    <row r="29" spans="2:17" ht="22.5" customHeight="1" thickBot="1" x14ac:dyDescent="0.35">
      <c r="B29" s="132" t="s">
        <v>103</v>
      </c>
      <c r="C29" s="133"/>
      <c r="D29" s="45"/>
      <c r="E29" s="46"/>
      <c r="F29" s="46"/>
      <c r="G29" s="47"/>
      <c r="H29" s="30"/>
      <c r="I29" s="30"/>
      <c r="Q29" s="4"/>
    </row>
    <row r="30" spans="2:17" ht="22.5" customHeight="1" thickBot="1" x14ac:dyDescent="0.35">
      <c r="B30" s="132" t="s">
        <v>104</v>
      </c>
      <c r="C30" s="133"/>
      <c r="D30" s="45"/>
      <c r="E30" s="46"/>
      <c r="F30" s="46"/>
      <c r="G30" s="47"/>
      <c r="H30" s="30"/>
      <c r="I30" s="30"/>
    </row>
    <row r="31" spans="2:17" ht="16.2" thickBot="1" x14ac:dyDescent="0.35">
      <c r="B31" s="141"/>
      <c r="C31" s="141"/>
      <c r="D31" s="141"/>
      <c r="E31" s="141"/>
      <c r="F31" s="141"/>
      <c r="G31" s="141"/>
      <c r="H31" s="141"/>
      <c r="I31" s="141"/>
    </row>
    <row r="32" spans="2:17" ht="16.2" thickBot="1" x14ac:dyDescent="0.35">
      <c r="B32" s="98" t="s">
        <v>4</v>
      </c>
      <c r="C32" s="142"/>
      <c r="D32" s="142"/>
      <c r="E32" s="142"/>
      <c r="F32" s="142"/>
      <c r="G32" s="142"/>
      <c r="H32" s="142"/>
      <c r="I32" s="143"/>
    </row>
    <row r="33" spans="2:9" ht="21" thickBot="1" x14ac:dyDescent="0.35">
      <c r="B33" s="92" t="s">
        <v>152</v>
      </c>
      <c r="C33" s="93"/>
      <c r="D33" s="94"/>
      <c r="E33" s="92" t="s">
        <v>108</v>
      </c>
      <c r="F33" s="93"/>
      <c r="G33" s="93"/>
      <c r="H33" s="94"/>
      <c r="I33" s="20" t="s">
        <v>109</v>
      </c>
    </row>
    <row r="34" spans="2:9" ht="31.95" customHeight="1" thickBot="1" x14ac:dyDescent="0.35">
      <c r="B34" s="126" t="s">
        <v>202</v>
      </c>
      <c r="C34" s="127"/>
      <c r="D34" s="128"/>
      <c r="E34" s="112" t="s">
        <v>198</v>
      </c>
      <c r="F34" s="113"/>
      <c r="G34" s="113"/>
      <c r="H34" s="114"/>
      <c r="I34" s="32" t="s">
        <v>163</v>
      </c>
    </row>
    <row r="35" spans="2:9" ht="27.75" customHeight="1" thickBot="1" x14ac:dyDescent="0.35">
      <c r="B35" s="129" t="s">
        <v>203</v>
      </c>
      <c r="C35" s="130"/>
      <c r="D35" s="131"/>
      <c r="E35" s="115" t="s">
        <v>198</v>
      </c>
      <c r="F35" s="116"/>
      <c r="G35" s="116"/>
      <c r="H35" s="117"/>
      <c r="I35" s="32" t="s">
        <v>187</v>
      </c>
    </row>
    <row r="36" spans="2:9" ht="37.950000000000003" customHeight="1" thickBot="1" x14ac:dyDescent="0.35">
      <c r="B36" s="144" t="s">
        <v>204</v>
      </c>
      <c r="C36" s="145"/>
      <c r="D36" s="146"/>
      <c r="E36" s="118"/>
      <c r="F36" s="113"/>
      <c r="G36" s="113"/>
      <c r="H36" s="114"/>
      <c r="I36" s="32" t="s">
        <v>205</v>
      </c>
    </row>
    <row r="37" spans="2:9" ht="17.100000000000001" customHeight="1" thickBot="1" x14ac:dyDescent="0.35">
      <c r="B37" s="165"/>
      <c r="C37" s="166"/>
      <c r="D37" s="167"/>
      <c r="E37" s="168"/>
      <c r="F37" s="169"/>
      <c r="G37" s="169"/>
      <c r="H37" s="170"/>
      <c r="I37" s="29"/>
    </row>
    <row r="38" spans="2:9" ht="17.100000000000001" customHeight="1" thickBot="1" x14ac:dyDescent="0.35">
      <c r="B38" s="126"/>
      <c r="C38" s="127"/>
      <c r="D38" s="128"/>
      <c r="E38" s="118"/>
      <c r="F38" s="113"/>
      <c r="G38" s="113"/>
      <c r="H38" s="114"/>
      <c r="I38" s="29"/>
    </row>
    <row r="39" spans="2:9" ht="17.100000000000001" customHeight="1" thickBot="1" x14ac:dyDescent="0.35">
      <c r="B39" s="95"/>
      <c r="C39" s="95"/>
      <c r="D39" s="95"/>
      <c r="E39" s="96"/>
      <c r="F39" s="96"/>
      <c r="G39" s="96"/>
      <c r="H39" s="96"/>
      <c r="I39" s="8"/>
    </row>
    <row r="40" spans="2:9" ht="39.75" customHeight="1" thickBot="1" x14ac:dyDescent="0.35">
      <c r="B40" s="98" t="s">
        <v>5</v>
      </c>
      <c r="C40" s="142"/>
      <c r="D40" s="142"/>
      <c r="E40" s="142"/>
      <c r="F40" s="142"/>
      <c r="G40" s="142"/>
      <c r="H40" s="142"/>
      <c r="I40" s="143"/>
    </row>
    <row r="41" spans="2:9" ht="25.5" customHeight="1" thickBot="1" x14ac:dyDescent="0.35">
      <c r="B41" s="92" t="s">
        <v>151</v>
      </c>
      <c r="C41" s="93"/>
      <c r="D41" s="94"/>
      <c r="E41" s="92" t="s">
        <v>111</v>
      </c>
      <c r="F41" s="93"/>
      <c r="G41" s="93"/>
      <c r="H41" s="94"/>
      <c r="I41" s="20" t="s">
        <v>112</v>
      </c>
    </row>
    <row r="42" spans="2:9" ht="17.100000000000001" customHeight="1" thickBot="1" x14ac:dyDescent="0.35">
      <c r="B42" s="129"/>
      <c r="C42" s="130"/>
      <c r="D42" s="131"/>
      <c r="E42" s="147"/>
      <c r="F42" s="148"/>
      <c r="G42" s="148"/>
      <c r="H42" s="149"/>
      <c r="I42" s="31"/>
    </row>
    <row r="43" spans="2:9" ht="17.100000000000001" customHeight="1" thickBot="1" x14ac:dyDescent="0.35">
      <c r="B43" s="129"/>
      <c r="C43" s="130"/>
      <c r="D43" s="131"/>
      <c r="E43" s="147"/>
      <c r="F43" s="148"/>
      <c r="G43" s="148"/>
      <c r="H43" s="149"/>
      <c r="I43" s="31"/>
    </row>
    <row r="44" spans="2:9" ht="16.2" thickBot="1" x14ac:dyDescent="0.35">
      <c r="B44" s="129"/>
      <c r="C44" s="130"/>
      <c r="D44" s="131"/>
      <c r="E44" s="147"/>
      <c r="F44" s="148"/>
      <c r="G44" s="148"/>
      <c r="H44" s="149"/>
      <c r="I44" s="31"/>
    </row>
    <row r="45" spans="2:9" ht="16.2" thickBot="1" x14ac:dyDescent="0.35">
      <c r="B45" s="129"/>
      <c r="C45" s="130"/>
      <c r="D45" s="131"/>
      <c r="E45" s="147"/>
      <c r="F45" s="148"/>
      <c r="G45" s="148"/>
      <c r="H45" s="149"/>
      <c r="I45" s="31"/>
    </row>
    <row r="46" spans="2:9" ht="16.2" thickBot="1" x14ac:dyDescent="0.35">
      <c r="B46" s="95"/>
      <c r="C46" s="95"/>
      <c r="D46" s="95"/>
      <c r="E46" s="96"/>
      <c r="F46" s="96"/>
      <c r="G46" s="96"/>
      <c r="H46" s="96"/>
      <c r="I46" s="8"/>
    </row>
    <row r="47" spans="2:9" ht="40.5" customHeight="1" thickBot="1" x14ac:dyDescent="0.35">
      <c r="B47" s="98" t="s">
        <v>6</v>
      </c>
      <c r="C47" s="142"/>
      <c r="D47" s="142"/>
      <c r="E47" s="142"/>
      <c r="F47" s="142"/>
      <c r="G47" s="142"/>
      <c r="H47" s="142"/>
      <c r="I47" s="143"/>
    </row>
    <row r="48" spans="2:9" ht="19.5" customHeight="1" thickBot="1" x14ac:dyDescent="0.35">
      <c r="B48" s="11"/>
      <c r="C48" s="12"/>
      <c r="D48" s="12"/>
      <c r="E48" s="12"/>
      <c r="F48" s="12"/>
      <c r="G48" s="12"/>
      <c r="H48" s="12"/>
      <c r="I48" s="12"/>
    </row>
    <row r="49" spans="2:10" ht="28.5" customHeight="1" thickBot="1" x14ac:dyDescent="0.35">
      <c r="B49" s="153" t="s">
        <v>7</v>
      </c>
      <c r="C49" s="154"/>
      <c r="D49" s="154"/>
      <c r="E49" s="154"/>
      <c r="F49" s="154"/>
      <c r="G49" s="154"/>
      <c r="H49" s="154"/>
      <c r="I49" s="155"/>
    </row>
    <row r="50" spans="2:10" ht="23.25" customHeight="1" thickBot="1" x14ac:dyDescent="0.35">
      <c r="B50" s="58" t="s">
        <v>113</v>
      </c>
      <c r="C50" s="58"/>
      <c r="D50" s="58"/>
      <c r="E50" s="58" t="s">
        <v>114</v>
      </c>
      <c r="F50" s="58"/>
      <c r="G50" s="58"/>
      <c r="H50" s="18" t="s">
        <v>115</v>
      </c>
      <c r="I50" s="23" t="s">
        <v>153</v>
      </c>
      <c r="J50" s="6"/>
    </row>
    <row r="51" spans="2:10" ht="64.5" customHeight="1" thickBot="1" x14ac:dyDescent="0.35">
      <c r="B51" s="54" t="s">
        <v>206</v>
      </c>
      <c r="C51" s="54"/>
      <c r="D51" s="54"/>
      <c r="E51" s="55" t="s">
        <v>212</v>
      </c>
      <c r="F51" s="55"/>
      <c r="G51" s="55"/>
      <c r="H51" s="33" t="s">
        <v>35</v>
      </c>
      <c r="I51" s="34" t="s">
        <v>74</v>
      </c>
    </row>
    <row r="52" spans="2:10" ht="69" customHeight="1" thickBot="1" x14ac:dyDescent="0.35">
      <c r="B52" s="54" t="s">
        <v>207</v>
      </c>
      <c r="C52" s="54"/>
      <c r="D52" s="54"/>
      <c r="E52" s="55" t="s">
        <v>212</v>
      </c>
      <c r="F52" s="55"/>
      <c r="G52" s="55"/>
      <c r="H52" s="33" t="s">
        <v>155</v>
      </c>
      <c r="I52" s="34" t="s">
        <v>74</v>
      </c>
    </row>
    <row r="53" spans="2:10" ht="51" customHeight="1" thickBot="1" x14ac:dyDescent="0.35">
      <c r="B53" s="54" t="s">
        <v>209</v>
      </c>
      <c r="C53" s="54"/>
      <c r="D53" s="54"/>
      <c r="E53" s="55" t="s">
        <v>208</v>
      </c>
      <c r="F53" s="55"/>
      <c r="G53" s="55"/>
      <c r="H53" s="33" t="s">
        <v>35</v>
      </c>
      <c r="I53" s="34" t="s">
        <v>76</v>
      </c>
    </row>
    <row r="54" spans="2:10" ht="44.4" customHeight="1" thickBot="1" x14ac:dyDescent="0.35">
      <c r="B54" s="54" t="s">
        <v>210</v>
      </c>
      <c r="C54" s="54"/>
      <c r="D54" s="54"/>
      <c r="E54" s="55" t="s">
        <v>208</v>
      </c>
      <c r="F54" s="55"/>
      <c r="G54" s="55"/>
      <c r="H54" s="33" t="s">
        <v>155</v>
      </c>
      <c r="I54" s="34" t="s">
        <v>76</v>
      </c>
    </row>
    <row r="55" spans="2:10" ht="41.4" customHeight="1" thickBot="1" x14ac:dyDescent="0.35">
      <c r="B55" s="54" t="s">
        <v>211</v>
      </c>
      <c r="C55" s="54"/>
      <c r="D55" s="54"/>
      <c r="E55" s="104" t="s">
        <v>213</v>
      </c>
      <c r="F55" s="104"/>
      <c r="G55" s="104"/>
      <c r="H55" s="33" t="s">
        <v>35</v>
      </c>
      <c r="I55" s="34" t="s">
        <v>76</v>
      </c>
    </row>
    <row r="56" spans="2:10" ht="16.2" thickBot="1" x14ac:dyDescent="0.35">
      <c r="B56" s="159"/>
      <c r="C56" s="159"/>
      <c r="D56" s="159"/>
      <c r="E56" s="160"/>
      <c r="F56" s="160"/>
      <c r="G56" s="160"/>
      <c r="H56" s="9"/>
      <c r="I56" s="9"/>
    </row>
    <row r="57" spans="2:10" ht="38.25" customHeight="1" thickBot="1" x14ac:dyDescent="0.35">
      <c r="B57" s="156" t="s">
        <v>110</v>
      </c>
      <c r="C57" s="157"/>
      <c r="D57" s="157"/>
      <c r="E57" s="157"/>
      <c r="F57" s="157"/>
      <c r="G57" s="157"/>
      <c r="H57" s="157"/>
      <c r="I57" s="158"/>
    </row>
    <row r="58" spans="2:10" ht="23.25" customHeight="1" thickBot="1" x14ac:dyDescent="0.35">
      <c r="B58" s="150" t="s">
        <v>116</v>
      </c>
      <c r="C58" s="151"/>
      <c r="D58" s="151"/>
      <c r="E58" s="151"/>
      <c r="F58" s="151"/>
      <c r="G58" s="152"/>
      <c r="H58" s="18" t="s">
        <v>117</v>
      </c>
      <c r="I58" s="23" t="s">
        <v>118</v>
      </c>
    </row>
    <row r="59" spans="2:10" ht="16.2" thickBot="1" x14ac:dyDescent="0.35">
      <c r="B59" s="129"/>
      <c r="C59" s="130"/>
      <c r="D59" s="130"/>
      <c r="E59" s="130"/>
      <c r="F59" s="130"/>
      <c r="G59" s="131"/>
      <c r="H59" s="24"/>
      <c r="I59" s="24"/>
    </row>
    <row r="60" spans="2:10" ht="16.2" thickBot="1" x14ac:dyDescent="0.35">
      <c r="B60" s="129"/>
      <c r="C60" s="130"/>
      <c r="D60" s="130"/>
      <c r="E60" s="130"/>
      <c r="F60" s="130"/>
      <c r="G60" s="131"/>
      <c r="H60" s="24"/>
      <c r="I60" s="24"/>
    </row>
    <row r="61" spans="2:10" ht="16.2" thickBot="1" x14ac:dyDescent="0.35">
      <c r="B61" s="129"/>
      <c r="C61" s="130"/>
      <c r="D61" s="130"/>
      <c r="E61" s="130"/>
      <c r="F61" s="130"/>
      <c r="G61" s="131"/>
      <c r="H61" s="24"/>
      <c r="I61" s="24"/>
    </row>
    <row r="62" spans="2:10" ht="16.2" thickBot="1" x14ac:dyDescent="0.35">
      <c r="B62" s="129"/>
      <c r="C62" s="130"/>
      <c r="D62" s="130"/>
      <c r="E62" s="130"/>
      <c r="F62" s="130"/>
      <c r="G62" s="131"/>
      <c r="H62" s="24"/>
      <c r="I62" s="24"/>
    </row>
    <row r="63" spans="2:10" ht="16.2" thickBot="1" x14ac:dyDescent="0.35">
      <c r="B63" s="129"/>
      <c r="C63" s="130"/>
      <c r="D63" s="130"/>
      <c r="E63" s="130"/>
      <c r="F63" s="130"/>
      <c r="G63" s="131"/>
      <c r="H63" s="24"/>
      <c r="I63" s="24"/>
    </row>
    <row r="64" spans="2:10" ht="16.2" thickBot="1" x14ac:dyDescent="0.35">
      <c r="B64" s="129"/>
      <c r="C64" s="130"/>
      <c r="D64" s="130"/>
      <c r="E64" s="130"/>
      <c r="F64" s="130"/>
      <c r="G64" s="131"/>
      <c r="H64" s="24"/>
      <c r="I64" s="24"/>
    </row>
    <row r="65" spans="2:9" ht="16.2" thickBot="1" x14ac:dyDescent="0.35">
      <c r="B65" s="95"/>
      <c r="C65" s="95"/>
      <c r="D65" s="95"/>
      <c r="E65" s="95"/>
      <c r="F65" s="95"/>
      <c r="G65" s="95"/>
      <c r="H65" s="8"/>
      <c r="I65" s="8"/>
    </row>
    <row r="66" spans="2:9" ht="39.75" customHeight="1" thickBot="1" x14ac:dyDescent="0.35">
      <c r="B66" s="153" t="s">
        <v>8</v>
      </c>
      <c r="C66" s="154"/>
      <c r="D66" s="154"/>
      <c r="E66" s="154"/>
      <c r="F66" s="154"/>
      <c r="G66" s="154"/>
      <c r="H66" s="154"/>
      <c r="I66" s="155"/>
    </row>
    <row r="67" spans="2:9" ht="24.75" customHeight="1" thickBot="1" x14ac:dyDescent="0.35">
      <c r="B67" s="150" t="s">
        <v>119</v>
      </c>
      <c r="C67" s="151"/>
      <c r="D67" s="151"/>
      <c r="E67" s="151"/>
      <c r="F67" s="151"/>
      <c r="G67" s="152"/>
      <c r="H67" s="171" t="s">
        <v>120</v>
      </c>
      <c r="I67" s="172"/>
    </row>
    <row r="68" spans="2:9" ht="16.5" customHeight="1" thickBot="1" x14ac:dyDescent="0.35">
      <c r="B68" s="129"/>
      <c r="C68" s="130"/>
      <c r="D68" s="130"/>
      <c r="E68" s="130"/>
      <c r="F68" s="130"/>
      <c r="G68" s="131"/>
      <c r="H68" s="173"/>
      <c r="I68" s="174"/>
    </row>
    <row r="69" spans="2:9" ht="16.2" thickBot="1" x14ac:dyDescent="0.35">
      <c r="B69" s="129"/>
      <c r="C69" s="130"/>
      <c r="D69" s="130"/>
      <c r="E69" s="130"/>
      <c r="F69" s="130"/>
      <c r="G69" s="131"/>
      <c r="H69" s="173"/>
      <c r="I69" s="174"/>
    </row>
    <row r="70" spans="2:9" ht="16.2" thickBot="1" x14ac:dyDescent="0.35">
      <c r="B70" s="129"/>
      <c r="C70" s="130"/>
      <c r="D70" s="130"/>
      <c r="E70" s="130"/>
      <c r="F70" s="130"/>
      <c r="G70" s="131"/>
      <c r="H70" s="173"/>
      <c r="I70" s="174"/>
    </row>
    <row r="71" spans="2:9" ht="16.2" thickBot="1" x14ac:dyDescent="0.35">
      <c r="B71" s="129"/>
      <c r="C71" s="130"/>
      <c r="D71" s="130"/>
      <c r="E71" s="130"/>
      <c r="F71" s="130"/>
      <c r="G71" s="131"/>
      <c r="H71" s="173"/>
      <c r="I71" s="174"/>
    </row>
    <row r="72" spans="2:9" ht="16.2" thickBot="1" x14ac:dyDescent="0.35">
      <c r="B72" s="129"/>
      <c r="C72" s="130"/>
      <c r="D72" s="130"/>
      <c r="E72" s="130"/>
      <c r="F72" s="130"/>
      <c r="G72" s="131"/>
      <c r="H72" s="173"/>
      <c r="I72" s="174"/>
    </row>
    <row r="73" spans="2:9" ht="16.2" thickBot="1" x14ac:dyDescent="0.35">
      <c r="B73" s="162"/>
      <c r="C73" s="162"/>
      <c r="D73" s="162"/>
      <c r="E73" s="162"/>
      <c r="F73" s="162"/>
      <c r="G73" s="162"/>
      <c r="H73" s="96"/>
      <c r="I73" s="96"/>
    </row>
    <row r="74" spans="2:9" ht="18" customHeight="1" thickBot="1" x14ac:dyDescent="0.35">
      <c r="B74" s="153" t="s">
        <v>9</v>
      </c>
      <c r="C74" s="154"/>
      <c r="D74" s="154"/>
      <c r="E74" s="154"/>
      <c r="F74" s="154"/>
      <c r="G74" s="154"/>
      <c r="H74" s="154"/>
      <c r="I74" s="155"/>
    </row>
    <row r="75" spans="2:9" ht="30" customHeight="1" thickBot="1" x14ac:dyDescent="0.35">
      <c r="B75" s="58"/>
      <c r="C75" s="58"/>
      <c r="D75" s="58"/>
      <c r="E75" s="58" t="s">
        <v>123</v>
      </c>
      <c r="F75" s="58"/>
      <c r="G75" s="58" t="s">
        <v>124</v>
      </c>
      <c r="H75" s="58"/>
      <c r="I75" s="25" t="s">
        <v>125</v>
      </c>
    </row>
    <row r="76" spans="2:9" ht="24" customHeight="1" thickBot="1" x14ac:dyDescent="0.35">
      <c r="B76" s="164" t="s">
        <v>121</v>
      </c>
      <c r="C76" s="164"/>
      <c r="D76" s="164"/>
      <c r="E76" s="163">
        <v>0</v>
      </c>
      <c r="F76" s="163"/>
      <c r="G76" s="163">
        <v>0</v>
      </c>
      <c r="H76" s="163"/>
      <c r="I76" s="33">
        <v>0</v>
      </c>
    </row>
    <row r="77" spans="2:9" ht="24" customHeight="1" thickBot="1" x14ac:dyDescent="0.35">
      <c r="B77" s="164" t="s">
        <v>122</v>
      </c>
      <c r="C77" s="164"/>
      <c r="D77" s="164"/>
      <c r="E77" s="163">
        <v>38</v>
      </c>
      <c r="F77" s="163"/>
      <c r="G77" s="163">
        <v>43</v>
      </c>
      <c r="H77" s="163"/>
      <c r="I77" s="33">
        <v>0</v>
      </c>
    </row>
    <row r="78" spans="2:9" ht="24" customHeight="1" thickBot="1" x14ac:dyDescent="0.35">
      <c r="B78" s="95"/>
      <c r="C78" s="95"/>
      <c r="D78" s="95"/>
      <c r="E78" s="95"/>
      <c r="F78" s="95"/>
      <c r="G78" s="95"/>
      <c r="H78" s="95"/>
      <c r="I78" s="8"/>
    </row>
    <row r="79" spans="2:9" ht="27.75" customHeight="1" thickBot="1" x14ac:dyDescent="0.35">
      <c r="B79" s="153" t="s">
        <v>10</v>
      </c>
      <c r="C79" s="154"/>
      <c r="D79" s="154"/>
      <c r="E79" s="154"/>
      <c r="F79" s="154"/>
      <c r="G79" s="154"/>
      <c r="H79" s="154"/>
      <c r="I79" s="155"/>
    </row>
    <row r="80" spans="2:9" ht="23.25" customHeight="1" thickBot="1" x14ac:dyDescent="0.35">
      <c r="B80" s="58" t="s">
        <v>156</v>
      </c>
      <c r="C80" s="58"/>
      <c r="D80" s="58"/>
      <c r="E80" s="58" t="s">
        <v>126</v>
      </c>
      <c r="F80" s="58"/>
      <c r="G80" s="58"/>
      <c r="H80" s="25" t="s">
        <v>127</v>
      </c>
      <c r="I80" s="23" t="s">
        <v>128</v>
      </c>
    </row>
    <row r="81" spans="2:9" ht="63.75" customHeight="1" thickBot="1" x14ac:dyDescent="0.35">
      <c r="B81" s="54" t="s">
        <v>265</v>
      </c>
      <c r="C81" s="54"/>
      <c r="D81" s="54"/>
      <c r="E81" s="55" t="s">
        <v>264</v>
      </c>
      <c r="F81" s="55"/>
      <c r="G81" s="55"/>
      <c r="H81" s="33" t="s">
        <v>35</v>
      </c>
      <c r="I81" s="41" t="s">
        <v>74</v>
      </c>
    </row>
    <row r="82" spans="2:9" ht="38.4" customHeight="1" thickBot="1" x14ac:dyDescent="0.35">
      <c r="B82" s="54" t="s">
        <v>215</v>
      </c>
      <c r="C82" s="54"/>
      <c r="D82" s="54"/>
      <c r="E82" s="104" t="s">
        <v>213</v>
      </c>
      <c r="F82" s="104"/>
      <c r="G82" s="104"/>
      <c r="H82" s="33" t="s">
        <v>35</v>
      </c>
      <c r="I82" s="34" t="s">
        <v>76</v>
      </c>
    </row>
    <row r="83" spans="2:9" ht="24.6" thickBot="1" x14ac:dyDescent="0.35">
      <c r="B83" s="54" t="s">
        <v>215</v>
      </c>
      <c r="C83" s="54"/>
      <c r="D83" s="54"/>
      <c r="E83" s="55" t="s">
        <v>214</v>
      </c>
      <c r="F83" s="55"/>
      <c r="G83" s="55"/>
      <c r="H83" s="33" t="s">
        <v>35</v>
      </c>
      <c r="I83" s="34" t="s">
        <v>76</v>
      </c>
    </row>
    <row r="84" spans="2:9" ht="66.75" customHeight="1" thickBot="1" x14ac:dyDescent="0.35">
      <c r="B84" s="54" t="s">
        <v>261</v>
      </c>
      <c r="C84" s="54"/>
      <c r="D84" s="54"/>
      <c r="E84" s="55" t="s">
        <v>260</v>
      </c>
      <c r="F84" s="55"/>
      <c r="G84" s="55"/>
      <c r="H84" s="33" t="s">
        <v>155</v>
      </c>
      <c r="I84" s="34" t="s">
        <v>74</v>
      </c>
    </row>
    <row r="85" spans="2:9" ht="66.75" customHeight="1" thickBot="1" x14ac:dyDescent="0.35">
      <c r="B85" s="54" t="s">
        <v>262</v>
      </c>
      <c r="C85" s="54"/>
      <c r="D85" s="54"/>
      <c r="E85" s="55" t="s">
        <v>263</v>
      </c>
      <c r="F85" s="55"/>
      <c r="G85" s="55"/>
      <c r="H85" s="33" t="s">
        <v>155</v>
      </c>
      <c r="I85" s="40" t="s">
        <v>74</v>
      </c>
    </row>
    <row r="86" spans="2:9" ht="24.6" thickBot="1" x14ac:dyDescent="0.35">
      <c r="B86" s="54" t="s">
        <v>216</v>
      </c>
      <c r="C86" s="54"/>
      <c r="D86" s="54"/>
      <c r="E86" s="55" t="s">
        <v>214</v>
      </c>
      <c r="F86" s="55"/>
      <c r="G86" s="55"/>
      <c r="H86" s="33" t="s">
        <v>155</v>
      </c>
      <c r="I86" s="34" t="s">
        <v>76</v>
      </c>
    </row>
    <row r="87" spans="2:9" ht="16.2" thickBot="1" x14ac:dyDescent="0.35">
      <c r="B87" s="95"/>
      <c r="C87" s="95"/>
      <c r="D87" s="95"/>
      <c r="E87" s="96"/>
      <c r="F87" s="96"/>
      <c r="G87" s="96"/>
      <c r="H87" s="8"/>
      <c r="I87" s="8"/>
    </row>
    <row r="88" spans="2:9" s="10" customFormat="1" ht="18.600000000000001" thickBot="1" x14ac:dyDescent="0.4">
      <c r="B88" s="98" t="s">
        <v>26</v>
      </c>
      <c r="C88" s="99"/>
      <c r="D88" s="99"/>
      <c r="E88" s="99"/>
      <c r="F88" s="99"/>
      <c r="G88" s="99"/>
      <c r="H88" s="99"/>
      <c r="I88" s="100"/>
    </row>
    <row r="89" spans="2:9" ht="16.2" thickBot="1" x14ac:dyDescent="0.35">
      <c r="B89" s="56"/>
      <c r="C89" s="56"/>
      <c r="D89" s="56"/>
      <c r="E89" s="56"/>
      <c r="F89" s="56"/>
      <c r="G89" s="56"/>
      <c r="H89" s="56"/>
      <c r="I89" s="56"/>
    </row>
    <row r="90" spans="2:9" ht="25.5" customHeight="1" thickBot="1" x14ac:dyDescent="0.35">
      <c r="B90" s="101" t="s">
        <v>27</v>
      </c>
      <c r="C90" s="102"/>
      <c r="D90" s="102"/>
      <c r="E90" s="102"/>
      <c r="F90" s="102"/>
      <c r="G90" s="102"/>
      <c r="H90" s="102"/>
      <c r="I90" s="103"/>
    </row>
    <row r="91" spans="2:9" ht="21" thickBot="1" x14ac:dyDescent="0.35">
      <c r="B91" s="58"/>
      <c r="C91" s="58"/>
      <c r="D91" s="58"/>
      <c r="E91" s="58"/>
      <c r="F91" s="58"/>
      <c r="G91" s="58" t="s">
        <v>133</v>
      </c>
      <c r="H91" s="58"/>
      <c r="I91" s="19" t="s">
        <v>134</v>
      </c>
    </row>
    <row r="92" spans="2:9" ht="16.5" customHeight="1" thickBot="1" x14ac:dyDescent="0.35">
      <c r="B92" s="59" t="s">
        <v>129</v>
      </c>
      <c r="C92" s="59"/>
      <c r="D92" s="59"/>
      <c r="E92" s="59"/>
      <c r="F92" s="59"/>
      <c r="G92" s="57">
        <v>80</v>
      </c>
      <c r="H92" s="57"/>
      <c r="I92" s="36">
        <v>20</v>
      </c>
    </row>
    <row r="93" spans="2:9" ht="33.75" customHeight="1" thickBot="1" x14ac:dyDescent="0.35">
      <c r="B93" s="59" t="s">
        <v>130</v>
      </c>
      <c r="C93" s="59"/>
      <c r="D93" s="59"/>
      <c r="E93" s="59"/>
      <c r="F93" s="59"/>
      <c r="G93" s="57">
        <v>5</v>
      </c>
      <c r="H93" s="57"/>
      <c r="I93" s="36">
        <v>5</v>
      </c>
    </row>
    <row r="94" spans="2:9" ht="27" customHeight="1" thickBot="1" x14ac:dyDescent="0.35">
      <c r="B94" s="59" t="s">
        <v>131</v>
      </c>
      <c r="C94" s="59"/>
      <c r="D94" s="59"/>
      <c r="E94" s="59"/>
      <c r="F94" s="59"/>
      <c r="G94" s="57">
        <v>148</v>
      </c>
      <c r="H94" s="57"/>
      <c r="I94" s="36">
        <v>83</v>
      </c>
    </row>
    <row r="95" spans="2:9" ht="27" customHeight="1" thickBot="1" x14ac:dyDescent="0.35">
      <c r="B95" s="59" t="s">
        <v>132</v>
      </c>
      <c r="C95" s="59"/>
      <c r="D95" s="59"/>
      <c r="E95" s="59"/>
      <c r="F95" s="59"/>
      <c r="G95" s="57">
        <v>24</v>
      </c>
      <c r="H95" s="57"/>
      <c r="I95" s="36">
        <v>24</v>
      </c>
    </row>
    <row r="96" spans="2:9" ht="27" customHeight="1" thickBot="1" x14ac:dyDescent="0.35">
      <c r="B96" s="59" t="s">
        <v>150</v>
      </c>
      <c r="C96" s="59"/>
      <c r="D96" s="59"/>
      <c r="E96" s="59"/>
      <c r="F96" s="59"/>
      <c r="G96" s="57">
        <v>1</v>
      </c>
      <c r="H96" s="57"/>
      <c r="I96" s="35">
        <v>1</v>
      </c>
    </row>
    <row r="97" spans="2:9" ht="16.2" thickBot="1" x14ac:dyDescent="0.35">
      <c r="B97" s="97"/>
      <c r="C97" s="97"/>
      <c r="D97" s="97"/>
      <c r="E97" s="97"/>
      <c r="F97" s="97"/>
      <c r="G97" s="97"/>
      <c r="H97" s="97"/>
      <c r="I97" s="2"/>
    </row>
    <row r="98" spans="2:9" ht="20.25" customHeight="1" thickBot="1" x14ac:dyDescent="0.35">
      <c r="B98" s="51" t="s">
        <v>148</v>
      </c>
      <c r="C98" s="52"/>
      <c r="D98" s="52"/>
      <c r="E98" s="52"/>
      <c r="F98" s="52"/>
      <c r="G98" s="52"/>
      <c r="H98" s="52"/>
      <c r="I98" s="53"/>
    </row>
    <row r="99" spans="2:9" ht="61.5" customHeight="1" thickBot="1" x14ac:dyDescent="0.35">
      <c r="B99" s="16" t="s">
        <v>11</v>
      </c>
      <c r="C99" s="48" t="s">
        <v>259</v>
      </c>
      <c r="D99" s="49"/>
      <c r="E99" s="49"/>
      <c r="F99" s="49"/>
      <c r="G99" s="49"/>
      <c r="H99" s="49"/>
      <c r="I99" s="50"/>
    </row>
    <row r="100" spans="2:9" ht="44.25" customHeight="1" thickBot="1" x14ac:dyDescent="0.35">
      <c r="B100" s="16" t="s">
        <v>12</v>
      </c>
      <c r="C100" s="48" t="s">
        <v>255</v>
      </c>
      <c r="D100" s="49"/>
      <c r="E100" s="49"/>
      <c r="F100" s="49"/>
      <c r="G100" s="49"/>
      <c r="H100" s="49"/>
      <c r="I100" s="50"/>
    </row>
    <row r="101" spans="2:9" ht="39" customHeight="1" thickBot="1" x14ac:dyDescent="0.35">
      <c r="B101" s="16" t="s">
        <v>13</v>
      </c>
      <c r="C101" s="48" t="s">
        <v>256</v>
      </c>
      <c r="D101" s="49"/>
      <c r="E101" s="49"/>
      <c r="F101" s="49"/>
      <c r="G101" s="49"/>
      <c r="H101" s="49"/>
      <c r="I101" s="50"/>
    </row>
    <row r="102" spans="2:9" ht="33" customHeight="1" thickBot="1" x14ac:dyDescent="0.35">
      <c r="B102" s="16" t="s">
        <v>14</v>
      </c>
      <c r="C102" s="48" t="s">
        <v>257</v>
      </c>
      <c r="D102" s="49"/>
      <c r="E102" s="49"/>
      <c r="F102" s="49"/>
      <c r="G102" s="49"/>
      <c r="H102" s="49"/>
      <c r="I102" s="50"/>
    </row>
    <row r="103" spans="2:9" ht="46.5" customHeight="1" thickBot="1" x14ac:dyDescent="0.35">
      <c r="B103" s="16" t="s">
        <v>15</v>
      </c>
      <c r="C103" s="48" t="s">
        <v>258</v>
      </c>
      <c r="D103" s="49"/>
      <c r="E103" s="49"/>
      <c r="F103" s="49"/>
      <c r="G103" s="49"/>
      <c r="H103" s="49"/>
      <c r="I103" s="50"/>
    </row>
    <row r="104" spans="2:9" ht="16.2" thickBot="1" x14ac:dyDescent="0.35">
      <c r="B104" s="3"/>
      <c r="C104" s="73"/>
      <c r="D104" s="73"/>
      <c r="E104" s="73"/>
      <c r="F104" s="73"/>
      <c r="G104" s="73"/>
      <c r="H104" s="73"/>
      <c r="I104" s="73"/>
    </row>
    <row r="105" spans="2:9" ht="30" customHeight="1" thickBot="1" x14ac:dyDescent="0.35">
      <c r="B105" s="51" t="s">
        <v>147</v>
      </c>
      <c r="C105" s="52"/>
      <c r="D105" s="52"/>
      <c r="E105" s="52"/>
      <c r="F105" s="52"/>
      <c r="G105" s="52"/>
      <c r="H105" s="52"/>
      <c r="I105" s="53"/>
    </row>
    <row r="106" spans="2:9" ht="55.5" customHeight="1" thickBot="1" x14ac:dyDescent="0.35">
      <c r="B106" s="16" t="s">
        <v>11</v>
      </c>
      <c r="C106" s="48" t="s">
        <v>250</v>
      </c>
      <c r="D106" s="49"/>
      <c r="E106" s="49"/>
      <c r="F106" s="49"/>
      <c r="G106" s="49"/>
      <c r="H106" s="49"/>
      <c r="I106" s="50"/>
    </row>
    <row r="107" spans="2:9" ht="35.25" customHeight="1" thickBot="1" x14ac:dyDescent="0.35">
      <c r="B107" s="16" t="s">
        <v>12</v>
      </c>
      <c r="C107" s="48" t="s">
        <v>252</v>
      </c>
      <c r="D107" s="49"/>
      <c r="E107" s="49"/>
      <c r="F107" s="49"/>
      <c r="G107" s="49"/>
      <c r="H107" s="49"/>
      <c r="I107" s="50"/>
    </row>
    <row r="108" spans="2:9" ht="42.75" customHeight="1" thickBot="1" x14ac:dyDescent="0.35">
      <c r="B108" s="16" t="s">
        <v>13</v>
      </c>
      <c r="C108" s="48" t="s">
        <v>251</v>
      </c>
      <c r="D108" s="49"/>
      <c r="E108" s="49"/>
      <c r="F108" s="49"/>
      <c r="G108" s="49"/>
      <c r="H108" s="49"/>
      <c r="I108" s="50"/>
    </row>
    <row r="109" spans="2:9" ht="37.5" customHeight="1" thickBot="1" x14ac:dyDescent="0.35">
      <c r="B109" s="16" t="s">
        <v>14</v>
      </c>
      <c r="C109" s="48" t="s">
        <v>253</v>
      </c>
      <c r="D109" s="49"/>
      <c r="E109" s="49"/>
      <c r="F109" s="49"/>
      <c r="G109" s="49"/>
      <c r="H109" s="49"/>
      <c r="I109" s="50"/>
    </row>
    <row r="110" spans="2:9" ht="27" customHeight="1" thickBot="1" x14ac:dyDescent="0.35">
      <c r="B110" s="16" t="s">
        <v>15</v>
      </c>
      <c r="C110" s="48" t="s">
        <v>254</v>
      </c>
      <c r="D110" s="49"/>
      <c r="E110" s="49"/>
      <c r="F110" s="49"/>
      <c r="G110" s="49"/>
      <c r="H110" s="49"/>
      <c r="I110" s="50"/>
    </row>
    <row r="111" spans="2:9" ht="16.2" thickBot="1" x14ac:dyDescent="0.35">
      <c r="B111" s="3"/>
      <c r="C111" s="73"/>
      <c r="D111" s="73"/>
      <c r="E111" s="73"/>
      <c r="F111" s="73"/>
      <c r="G111" s="73"/>
      <c r="H111" s="73"/>
      <c r="I111" s="73"/>
    </row>
    <row r="112" spans="2:9" ht="28.5" customHeight="1" thickBot="1" x14ac:dyDescent="0.35">
      <c r="B112" s="51" t="s">
        <v>146</v>
      </c>
      <c r="C112" s="52"/>
      <c r="D112" s="52"/>
      <c r="E112" s="52"/>
      <c r="F112" s="52"/>
      <c r="G112" s="52"/>
      <c r="H112" s="52"/>
      <c r="I112" s="53"/>
    </row>
    <row r="113" spans="2:20" ht="222.75" customHeight="1" thickBot="1" x14ac:dyDescent="0.35">
      <c r="B113" s="16" t="s">
        <v>11</v>
      </c>
      <c r="C113" s="48" t="s">
        <v>189</v>
      </c>
      <c r="D113" s="49"/>
      <c r="E113" s="49"/>
      <c r="F113" s="49"/>
      <c r="G113" s="49"/>
      <c r="H113" s="49"/>
      <c r="I113" s="50"/>
    </row>
    <row r="114" spans="2:20" ht="204.75" customHeight="1" thickBot="1" x14ac:dyDescent="0.35">
      <c r="B114" s="16" t="s">
        <v>12</v>
      </c>
      <c r="C114" s="48" t="s">
        <v>190</v>
      </c>
      <c r="D114" s="49"/>
      <c r="E114" s="49"/>
      <c r="F114" s="49"/>
      <c r="G114" s="49"/>
      <c r="H114" s="49"/>
      <c r="I114" s="50"/>
      <c r="T114" s="15"/>
    </row>
    <row r="115" spans="2:20" ht="16.2" thickBot="1" x14ac:dyDescent="0.35">
      <c r="B115" s="16" t="s">
        <v>13</v>
      </c>
      <c r="C115" s="60"/>
      <c r="D115" s="61"/>
      <c r="E115" s="61"/>
      <c r="F115" s="61"/>
      <c r="G115" s="61"/>
      <c r="H115" s="61"/>
      <c r="I115" s="62"/>
    </row>
    <row r="116" spans="2:20" ht="16.2" thickBot="1" x14ac:dyDescent="0.35">
      <c r="B116" s="16" t="s">
        <v>14</v>
      </c>
      <c r="C116" s="60"/>
      <c r="D116" s="61"/>
      <c r="E116" s="61"/>
      <c r="F116" s="61"/>
      <c r="G116" s="61"/>
      <c r="H116" s="61"/>
      <c r="I116" s="62"/>
    </row>
    <row r="117" spans="2:20" ht="16.2" thickBot="1" x14ac:dyDescent="0.35">
      <c r="B117" s="16" t="s">
        <v>15</v>
      </c>
      <c r="C117" s="60"/>
      <c r="D117" s="61"/>
      <c r="E117" s="61"/>
      <c r="F117" s="61"/>
      <c r="G117" s="61"/>
      <c r="H117" s="61"/>
      <c r="I117" s="62"/>
    </row>
    <row r="118" spans="2:20" ht="16.2" thickBot="1" x14ac:dyDescent="0.35">
      <c r="B118" s="3"/>
      <c r="C118" s="73"/>
      <c r="D118" s="73"/>
      <c r="E118" s="73"/>
      <c r="F118" s="73"/>
      <c r="G118" s="73"/>
      <c r="H118" s="73"/>
      <c r="I118" s="73"/>
    </row>
    <row r="119" spans="2:20" ht="26.25" customHeight="1" thickBot="1" x14ac:dyDescent="0.35">
      <c r="B119" s="51" t="s">
        <v>145</v>
      </c>
      <c r="C119" s="52"/>
      <c r="D119" s="52"/>
      <c r="E119" s="52"/>
      <c r="F119" s="52"/>
      <c r="G119" s="52"/>
      <c r="H119" s="52"/>
      <c r="I119" s="53"/>
    </row>
    <row r="120" spans="2:20" ht="48.75" customHeight="1" thickBot="1" x14ac:dyDescent="0.35">
      <c r="B120" s="16" t="s">
        <v>11</v>
      </c>
      <c r="C120" s="70" t="s">
        <v>221</v>
      </c>
      <c r="D120" s="71"/>
      <c r="E120" s="71"/>
      <c r="F120" s="71"/>
      <c r="G120" s="71"/>
      <c r="H120" s="71"/>
      <c r="I120" s="72"/>
    </row>
    <row r="121" spans="2:20" ht="90.75" customHeight="1" thickBot="1" x14ac:dyDescent="0.35">
      <c r="B121" s="16" t="s">
        <v>12</v>
      </c>
      <c r="C121" s="48" t="s">
        <v>217</v>
      </c>
      <c r="D121" s="49"/>
      <c r="E121" s="49"/>
      <c r="F121" s="49"/>
      <c r="G121" s="49"/>
      <c r="H121" s="49"/>
      <c r="I121" s="50"/>
    </row>
    <row r="122" spans="2:20" ht="60.6" customHeight="1" thickBot="1" x14ac:dyDescent="0.35">
      <c r="B122" s="16" t="s">
        <v>13</v>
      </c>
      <c r="C122" s="48" t="s">
        <v>220</v>
      </c>
      <c r="D122" s="49"/>
      <c r="E122" s="49"/>
      <c r="F122" s="49"/>
      <c r="G122" s="49"/>
      <c r="H122" s="49"/>
      <c r="I122" s="50"/>
    </row>
    <row r="123" spans="2:20" ht="63" customHeight="1" thickBot="1" x14ac:dyDescent="0.35">
      <c r="B123" s="16" t="s">
        <v>14</v>
      </c>
      <c r="C123" s="48" t="s">
        <v>219</v>
      </c>
      <c r="D123" s="49"/>
      <c r="E123" s="49"/>
      <c r="F123" s="49"/>
      <c r="G123" s="49"/>
      <c r="H123" s="49"/>
      <c r="I123" s="50"/>
    </row>
    <row r="124" spans="2:20" ht="57.6" customHeight="1" thickBot="1" x14ac:dyDescent="0.35">
      <c r="B124" s="16" t="s">
        <v>15</v>
      </c>
      <c r="C124" s="48" t="s">
        <v>218</v>
      </c>
      <c r="D124" s="49"/>
      <c r="E124" s="49"/>
      <c r="F124" s="49"/>
      <c r="G124" s="49"/>
      <c r="H124" s="49"/>
      <c r="I124" s="50"/>
    </row>
    <row r="125" spans="2:20" x14ac:dyDescent="0.3">
      <c r="B125" s="3"/>
      <c r="C125" s="161"/>
      <c r="D125" s="161"/>
      <c r="E125" s="161"/>
      <c r="F125" s="161"/>
      <c r="G125" s="161"/>
      <c r="H125" s="161"/>
      <c r="I125" s="161"/>
    </row>
    <row r="126" spans="2:20" ht="16.2" thickBot="1" x14ac:dyDescent="0.35"/>
    <row r="127" spans="2:20" s="10" customFormat="1" ht="67.5" customHeight="1" thickBot="1" x14ac:dyDescent="0.4">
      <c r="B127" s="64" t="s">
        <v>144</v>
      </c>
      <c r="C127" s="65"/>
      <c r="D127" s="65"/>
      <c r="E127" s="65"/>
      <c r="F127" s="65"/>
      <c r="G127" s="65"/>
      <c r="H127" s="65"/>
      <c r="I127" s="66"/>
    </row>
    <row r="128" spans="2:20" ht="23.25" customHeight="1" thickBot="1" x14ac:dyDescent="0.35">
      <c r="B128" s="89" t="s">
        <v>135</v>
      </c>
      <c r="C128" s="90"/>
      <c r="D128" s="90"/>
      <c r="E128" s="91"/>
      <c r="F128" s="92" t="s">
        <v>136</v>
      </c>
      <c r="G128" s="93"/>
      <c r="H128" s="94"/>
      <c r="I128" s="27" t="s">
        <v>137</v>
      </c>
    </row>
    <row r="129" spans="2:9" ht="36.75" customHeight="1" thickBot="1" x14ac:dyDescent="0.35">
      <c r="B129" s="48" t="s">
        <v>222</v>
      </c>
      <c r="C129" s="49"/>
      <c r="D129" s="49"/>
      <c r="E129" s="50"/>
      <c r="F129" s="48" t="s">
        <v>233</v>
      </c>
      <c r="G129" s="49"/>
      <c r="H129" s="50"/>
      <c r="I129" s="35" t="s">
        <v>179</v>
      </c>
    </row>
    <row r="130" spans="2:9" ht="25.2" customHeight="1" thickBot="1" x14ac:dyDescent="0.35">
      <c r="B130" s="48" t="s">
        <v>227</v>
      </c>
      <c r="C130" s="49"/>
      <c r="D130" s="49"/>
      <c r="E130" s="50"/>
      <c r="F130" s="48" t="s">
        <v>230</v>
      </c>
      <c r="G130" s="49"/>
      <c r="H130" s="50"/>
      <c r="I130" s="35" t="s">
        <v>180</v>
      </c>
    </row>
    <row r="131" spans="2:9" ht="27.6" customHeight="1" thickBot="1" x14ac:dyDescent="0.35">
      <c r="B131" s="48" t="s">
        <v>226</v>
      </c>
      <c r="C131" s="49"/>
      <c r="D131" s="49"/>
      <c r="E131" s="50"/>
      <c r="F131" s="48" t="s">
        <v>231</v>
      </c>
      <c r="G131" s="49"/>
      <c r="H131" s="50"/>
      <c r="I131" s="36" t="s">
        <v>182</v>
      </c>
    </row>
    <row r="132" spans="2:9" ht="27.6" customHeight="1" thickBot="1" x14ac:dyDescent="0.35">
      <c r="B132" s="48" t="s">
        <v>222</v>
      </c>
      <c r="C132" s="49"/>
      <c r="D132" s="49"/>
      <c r="E132" s="50"/>
      <c r="F132" s="48" t="s">
        <v>232</v>
      </c>
      <c r="G132" s="49"/>
      <c r="H132" s="50"/>
      <c r="I132" s="36" t="s">
        <v>239</v>
      </c>
    </row>
    <row r="133" spans="2:9" ht="50.25" customHeight="1" thickBot="1" x14ac:dyDescent="0.35">
      <c r="B133" s="48" t="s">
        <v>222</v>
      </c>
      <c r="C133" s="49"/>
      <c r="D133" s="49"/>
      <c r="E133" s="50"/>
      <c r="F133" s="48" t="s">
        <v>234</v>
      </c>
      <c r="G133" s="49"/>
      <c r="H133" s="50"/>
      <c r="I133" s="36" t="s">
        <v>192</v>
      </c>
    </row>
    <row r="134" spans="2:9" ht="37.200000000000003" customHeight="1" thickBot="1" x14ac:dyDescent="0.35">
      <c r="B134" s="48" t="s">
        <v>222</v>
      </c>
      <c r="C134" s="49"/>
      <c r="D134" s="49"/>
      <c r="E134" s="50"/>
      <c r="F134" s="48" t="s">
        <v>240</v>
      </c>
      <c r="G134" s="49"/>
      <c r="H134" s="50"/>
      <c r="I134" s="36" t="s">
        <v>191</v>
      </c>
    </row>
    <row r="135" spans="2:9" ht="36.6" customHeight="1" thickBot="1" x14ac:dyDescent="0.35">
      <c r="B135" s="48" t="s">
        <v>229</v>
      </c>
      <c r="C135" s="49"/>
      <c r="D135" s="49"/>
      <c r="E135" s="50"/>
      <c r="F135" s="48" t="s">
        <v>231</v>
      </c>
      <c r="G135" s="49"/>
      <c r="H135" s="50"/>
      <c r="I135" s="36" t="s">
        <v>183</v>
      </c>
    </row>
    <row r="136" spans="2:9" ht="24" customHeight="1" thickBot="1" x14ac:dyDescent="0.35">
      <c r="B136" s="48" t="s">
        <v>228</v>
      </c>
      <c r="C136" s="49"/>
      <c r="D136" s="49"/>
      <c r="E136" s="50"/>
      <c r="F136" s="48" t="s">
        <v>231</v>
      </c>
      <c r="G136" s="49"/>
      <c r="H136" s="50"/>
      <c r="I136" s="36" t="s">
        <v>184</v>
      </c>
    </row>
    <row r="137" spans="2:9" ht="22.5" customHeight="1" thickBot="1" x14ac:dyDescent="0.35">
      <c r="B137" s="48" t="s">
        <v>225</v>
      </c>
      <c r="C137" s="49"/>
      <c r="D137" s="49"/>
      <c r="E137" s="50"/>
      <c r="F137" s="48" t="s">
        <v>231</v>
      </c>
      <c r="G137" s="49"/>
      <c r="H137" s="50"/>
      <c r="I137" s="36" t="s">
        <v>185</v>
      </c>
    </row>
    <row r="138" spans="2:9" ht="35.4" customHeight="1" thickBot="1" x14ac:dyDescent="0.35">
      <c r="B138" s="48" t="s">
        <v>222</v>
      </c>
      <c r="C138" s="49"/>
      <c r="D138" s="49"/>
      <c r="E138" s="50"/>
      <c r="F138" s="48" t="s">
        <v>241</v>
      </c>
      <c r="G138" s="49"/>
      <c r="H138" s="50"/>
      <c r="I138" s="36" t="s">
        <v>236</v>
      </c>
    </row>
    <row r="139" spans="2:9" ht="33" customHeight="1" thickBot="1" x14ac:dyDescent="0.35">
      <c r="B139" s="48" t="s">
        <v>223</v>
      </c>
      <c r="C139" s="49"/>
      <c r="D139" s="49"/>
      <c r="E139" s="50"/>
      <c r="F139" s="48" t="s">
        <v>235</v>
      </c>
      <c r="G139" s="49"/>
      <c r="H139" s="50"/>
      <c r="I139" s="35" t="s">
        <v>181</v>
      </c>
    </row>
    <row r="140" spans="2:9" ht="27.75" customHeight="1" thickBot="1" x14ac:dyDescent="0.35">
      <c r="B140" s="48" t="s">
        <v>222</v>
      </c>
      <c r="C140" s="49"/>
      <c r="D140" s="49"/>
      <c r="E140" s="50"/>
      <c r="F140" s="48" t="s">
        <v>249</v>
      </c>
      <c r="G140" s="49"/>
      <c r="H140" s="50"/>
      <c r="I140" s="35" t="s">
        <v>237</v>
      </c>
    </row>
    <row r="141" spans="2:9" ht="24" customHeight="1" thickBot="1" x14ac:dyDescent="0.35">
      <c r="B141" s="48" t="s">
        <v>224</v>
      </c>
      <c r="C141" s="49"/>
      <c r="D141" s="49"/>
      <c r="E141" s="50"/>
      <c r="F141" s="48" t="s">
        <v>247</v>
      </c>
      <c r="G141" s="49"/>
      <c r="H141" s="50"/>
      <c r="I141" s="35" t="s">
        <v>238</v>
      </c>
    </row>
    <row r="142" spans="2:9" ht="16.2" thickBot="1" x14ac:dyDescent="0.35">
      <c r="B142" s="48" t="s">
        <v>222</v>
      </c>
      <c r="C142" s="49"/>
      <c r="D142" s="49"/>
      <c r="E142" s="50"/>
      <c r="F142" s="48" t="s">
        <v>248</v>
      </c>
      <c r="G142" s="49"/>
      <c r="H142" s="50"/>
      <c r="I142" s="35" t="s">
        <v>238</v>
      </c>
    </row>
    <row r="143" spans="2:9" x14ac:dyDescent="0.3">
      <c r="B143" s="37"/>
      <c r="C143" s="37"/>
      <c r="D143" s="37"/>
      <c r="E143" s="37"/>
      <c r="F143" s="37"/>
      <c r="G143" s="37"/>
      <c r="H143" s="37"/>
      <c r="I143" s="38"/>
    </row>
    <row r="144" spans="2:9" ht="16.2" thickBot="1" x14ac:dyDescent="0.35"/>
    <row r="145" spans="2:9" ht="16.2" thickBot="1" x14ac:dyDescent="0.35">
      <c r="B145" s="73"/>
      <c r="C145" s="73"/>
      <c r="D145" s="73"/>
      <c r="E145" s="73"/>
      <c r="F145" s="73"/>
      <c r="G145" s="73"/>
      <c r="H145" s="73"/>
    </row>
    <row r="146" spans="2:9" s="10" customFormat="1" ht="58.5" customHeight="1" thickBot="1" x14ac:dyDescent="0.4">
      <c r="B146" s="86" t="s">
        <v>28</v>
      </c>
      <c r="C146" s="87"/>
      <c r="D146" s="87"/>
      <c r="E146" s="87"/>
      <c r="F146" s="87"/>
      <c r="G146" s="87"/>
      <c r="H146" s="87"/>
      <c r="I146" s="88"/>
    </row>
    <row r="147" spans="2:9" ht="61.8" thickBot="1" x14ac:dyDescent="0.35">
      <c r="B147" s="85" t="s">
        <v>138</v>
      </c>
      <c r="C147" s="85"/>
      <c r="D147" s="85"/>
      <c r="E147" s="85" t="s">
        <v>139</v>
      </c>
      <c r="F147" s="85"/>
      <c r="G147" s="85"/>
      <c r="H147" s="27" t="s">
        <v>140</v>
      </c>
      <c r="I147" s="27" t="s">
        <v>141</v>
      </c>
    </row>
    <row r="148" spans="2:9" ht="23.4" customHeight="1" thickBot="1" x14ac:dyDescent="0.35">
      <c r="B148" s="63" t="s">
        <v>177</v>
      </c>
      <c r="C148" s="63"/>
      <c r="D148" s="63"/>
      <c r="E148" s="63" t="s">
        <v>178</v>
      </c>
      <c r="F148" s="63"/>
      <c r="G148" s="63"/>
      <c r="H148" s="39" t="s">
        <v>186</v>
      </c>
      <c r="I148" s="35" t="s">
        <v>242</v>
      </c>
    </row>
    <row r="149" spans="2:9" ht="21" thickBot="1" x14ac:dyDescent="0.35">
      <c r="B149" s="63" t="s">
        <v>164</v>
      </c>
      <c r="C149" s="63"/>
      <c r="D149" s="63"/>
      <c r="E149" s="63" t="s">
        <v>165</v>
      </c>
      <c r="F149" s="63"/>
      <c r="G149" s="63"/>
      <c r="H149" s="26" t="s">
        <v>170</v>
      </c>
      <c r="I149" s="35" t="s">
        <v>242</v>
      </c>
    </row>
    <row r="150" spans="2:9" ht="31.2" thickBot="1" x14ac:dyDescent="0.35">
      <c r="B150" s="63" t="s">
        <v>167</v>
      </c>
      <c r="C150" s="63"/>
      <c r="D150" s="63"/>
      <c r="E150" s="63" t="s">
        <v>166</v>
      </c>
      <c r="F150" s="63"/>
      <c r="G150" s="63"/>
      <c r="H150" s="26" t="s">
        <v>171</v>
      </c>
      <c r="I150" s="35" t="s">
        <v>244</v>
      </c>
    </row>
    <row r="151" spans="2:9" ht="21" thickBot="1" x14ac:dyDescent="0.35">
      <c r="B151" s="63" t="s">
        <v>168</v>
      </c>
      <c r="C151" s="63"/>
      <c r="D151" s="63"/>
      <c r="E151" s="63" t="s">
        <v>169</v>
      </c>
      <c r="F151" s="63"/>
      <c r="G151" s="63"/>
      <c r="H151" s="26" t="s">
        <v>172</v>
      </c>
      <c r="I151" s="35" t="s">
        <v>243</v>
      </c>
    </row>
    <row r="152" spans="2:9" ht="31.2" thickBot="1" x14ac:dyDescent="0.35">
      <c r="B152" s="63" t="s">
        <v>173</v>
      </c>
      <c r="C152" s="63"/>
      <c r="D152" s="63"/>
      <c r="E152" s="63" t="s">
        <v>174</v>
      </c>
      <c r="F152" s="63"/>
      <c r="G152" s="63"/>
      <c r="H152" s="26" t="s">
        <v>175</v>
      </c>
      <c r="I152" s="35" t="s">
        <v>245</v>
      </c>
    </row>
    <row r="153" spans="2:9" ht="31.2" thickBot="1" x14ac:dyDescent="0.35">
      <c r="B153" s="63" t="s">
        <v>168</v>
      </c>
      <c r="C153" s="63"/>
      <c r="D153" s="63"/>
      <c r="E153" s="63" t="s">
        <v>169</v>
      </c>
      <c r="F153" s="63"/>
      <c r="G153" s="63"/>
      <c r="H153" s="26" t="s">
        <v>176</v>
      </c>
      <c r="I153" s="35" t="s">
        <v>245</v>
      </c>
    </row>
    <row r="154" spans="2:9" ht="16.2" thickBot="1" x14ac:dyDescent="0.35">
      <c r="B154" s="73"/>
      <c r="C154" s="73"/>
      <c r="D154" s="73"/>
      <c r="E154" s="73"/>
      <c r="F154" s="73"/>
      <c r="G154" s="73"/>
    </row>
    <row r="155" spans="2:9" s="10" customFormat="1" ht="21" customHeight="1" thickBot="1" x14ac:dyDescent="0.4">
      <c r="B155" s="64" t="s">
        <v>143</v>
      </c>
      <c r="C155" s="65"/>
      <c r="D155" s="65"/>
      <c r="E155" s="65"/>
      <c r="F155" s="65"/>
      <c r="G155" s="65"/>
      <c r="H155" s="65"/>
      <c r="I155" s="66"/>
    </row>
    <row r="156" spans="2:9" ht="27.75" customHeight="1" thickBot="1" x14ac:dyDescent="0.35">
      <c r="B156" s="67" t="s">
        <v>142</v>
      </c>
      <c r="C156" s="68"/>
      <c r="D156" s="68"/>
      <c r="E156" s="68"/>
      <c r="F156" s="68"/>
      <c r="G156" s="68"/>
      <c r="H156" s="68"/>
      <c r="I156" s="69"/>
    </row>
    <row r="157" spans="2:9" ht="15.75" customHeight="1" x14ac:dyDescent="0.3">
      <c r="B157" s="74" t="s">
        <v>246</v>
      </c>
      <c r="C157" s="75"/>
      <c r="D157" s="75"/>
      <c r="E157" s="75"/>
      <c r="F157" s="75"/>
      <c r="G157" s="75"/>
      <c r="H157" s="75"/>
      <c r="I157" s="76"/>
    </row>
    <row r="158" spans="2:9" x14ac:dyDescent="0.3">
      <c r="B158" s="77"/>
      <c r="C158" s="78"/>
      <c r="D158" s="78"/>
      <c r="E158" s="78"/>
      <c r="F158" s="78"/>
      <c r="G158" s="78"/>
      <c r="H158" s="78"/>
      <c r="I158" s="79"/>
    </row>
    <row r="159" spans="2:9" ht="142.5" customHeight="1" thickBot="1" x14ac:dyDescent="0.35">
      <c r="B159" s="80"/>
      <c r="C159" s="81"/>
      <c r="D159" s="81"/>
      <c r="E159" s="81"/>
      <c r="F159" s="81"/>
      <c r="G159" s="81"/>
      <c r="H159" s="81"/>
      <c r="I159" s="82"/>
    </row>
    <row r="160" spans="2:9" x14ac:dyDescent="0.3">
      <c r="B160" s="161"/>
      <c r="C160" s="161"/>
      <c r="D160" s="161"/>
      <c r="E160" s="161"/>
      <c r="F160" s="161"/>
      <c r="G160" s="161"/>
      <c r="H160" s="161"/>
      <c r="I160" s="161"/>
    </row>
  </sheetData>
  <sheetProtection formatRows="0" insertRows="0" insertHyperlinks="0"/>
  <mergeCells count="243">
    <mergeCell ref="B77:D77"/>
    <mergeCell ref="B10:E10"/>
    <mergeCell ref="F10:I10"/>
    <mergeCell ref="B11:E11"/>
    <mergeCell ref="F11:I11"/>
    <mergeCell ref="B37:D37"/>
    <mergeCell ref="E37:H37"/>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 ref="B160:I160"/>
    <mergeCell ref="B98:I98"/>
    <mergeCell ref="B142:E142"/>
    <mergeCell ref="B73:G73"/>
    <mergeCell ref="H73:I73"/>
    <mergeCell ref="C104:I104"/>
    <mergeCell ref="C111:I111"/>
    <mergeCell ref="C118:I118"/>
    <mergeCell ref="C125:I125"/>
    <mergeCell ref="B74:I74"/>
    <mergeCell ref="G75:H75"/>
    <mergeCell ref="E75:F75"/>
    <mergeCell ref="B75:D75"/>
    <mergeCell ref="E77:F77"/>
    <mergeCell ref="E76:F76"/>
    <mergeCell ref="B79:I79"/>
    <mergeCell ref="G77:H77"/>
    <mergeCell ref="B94:F94"/>
    <mergeCell ref="B93:F93"/>
    <mergeCell ref="B92:F92"/>
    <mergeCell ref="B91:F91"/>
    <mergeCell ref="C100:I100"/>
    <mergeCell ref="C102:I102"/>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32:I32"/>
    <mergeCell ref="B33:D33"/>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16:E16"/>
    <mergeCell ref="F16:I16"/>
    <mergeCell ref="B17:E17"/>
    <mergeCell ref="F17:I17"/>
    <mergeCell ref="B18:E18"/>
    <mergeCell ref="F18:I18"/>
    <mergeCell ref="B25:C25"/>
    <mergeCell ref="D25:G25"/>
    <mergeCell ref="B27:C27"/>
    <mergeCell ref="D27:G27"/>
    <mergeCell ref="B28:C28"/>
    <mergeCell ref="D28:G28"/>
    <mergeCell ref="B19:E19"/>
    <mergeCell ref="F19:I19"/>
    <mergeCell ref="B22:I22"/>
    <mergeCell ref="B23:C23"/>
    <mergeCell ref="D23:G23"/>
    <mergeCell ref="B24:C24"/>
    <mergeCell ref="B31:I31"/>
    <mergeCell ref="B26:C26"/>
    <mergeCell ref="D26:G26"/>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C101:I101"/>
    <mergeCell ref="C103:I103"/>
    <mergeCell ref="B78:D78"/>
    <mergeCell ref="E78:F78"/>
    <mergeCell ref="G78:H78"/>
    <mergeCell ref="B87:D87"/>
    <mergeCell ref="E87:G87"/>
    <mergeCell ref="B97:F97"/>
    <mergeCell ref="G97:H97"/>
    <mergeCell ref="B88:I88"/>
    <mergeCell ref="B90:I90"/>
    <mergeCell ref="E81:G81"/>
    <mergeCell ref="B82:D82"/>
    <mergeCell ref="E82:G82"/>
    <mergeCell ref="B83:D83"/>
    <mergeCell ref="E83:G83"/>
    <mergeCell ref="E80:G80"/>
    <mergeCell ref="B81:D81"/>
    <mergeCell ref="B80:D80"/>
    <mergeCell ref="C99:I99"/>
    <mergeCell ref="B85:D85"/>
    <mergeCell ref="E85:G85"/>
    <mergeCell ref="B157:I159"/>
    <mergeCell ref="E7:F7"/>
    <mergeCell ref="E152:G152"/>
    <mergeCell ref="B147:D147"/>
    <mergeCell ref="E147:G147"/>
    <mergeCell ref="B153:D153"/>
    <mergeCell ref="B151:D151"/>
    <mergeCell ref="B150:D150"/>
    <mergeCell ref="B149:D149"/>
    <mergeCell ref="E153:G153"/>
    <mergeCell ref="B146:I146"/>
    <mergeCell ref="B141:E141"/>
    <mergeCell ref="B139:E139"/>
    <mergeCell ref="B130:E130"/>
    <mergeCell ref="B129:E129"/>
    <mergeCell ref="B128:E128"/>
    <mergeCell ref="F142:H142"/>
    <mergeCell ref="F141:H141"/>
    <mergeCell ref="F139:H139"/>
    <mergeCell ref="F130:H130"/>
    <mergeCell ref="F129:H129"/>
    <mergeCell ref="F128:H128"/>
    <mergeCell ref="C117:I117"/>
    <mergeCell ref="B119:I119"/>
    <mergeCell ref="B156:I156"/>
    <mergeCell ref="C120:I120"/>
    <mergeCell ref="C121:I121"/>
    <mergeCell ref="C123:I123"/>
    <mergeCell ref="C124:I124"/>
    <mergeCell ref="B127:I127"/>
    <mergeCell ref="B145:E145"/>
    <mergeCell ref="F145:H145"/>
    <mergeCell ref="B154:D154"/>
    <mergeCell ref="E154:G154"/>
    <mergeCell ref="B131:E131"/>
    <mergeCell ref="F131:H131"/>
    <mergeCell ref="B132:E132"/>
    <mergeCell ref="F132:H132"/>
    <mergeCell ref="B133:E133"/>
    <mergeCell ref="F133:H133"/>
    <mergeCell ref="B135:E135"/>
    <mergeCell ref="F135:H135"/>
    <mergeCell ref="B136:E136"/>
    <mergeCell ref="F136:H136"/>
    <mergeCell ref="B137:E137"/>
    <mergeCell ref="F137:H137"/>
    <mergeCell ref="B134:E134"/>
    <mergeCell ref="B138:E138"/>
    <mergeCell ref="C115:I115"/>
    <mergeCell ref="C116:I116"/>
    <mergeCell ref="B152:D152"/>
    <mergeCell ref="E151:G151"/>
    <mergeCell ref="E150:G150"/>
    <mergeCell ref="E149:G149"/>
    <mergeCell ref="E148:G148"/>
    <mergeCell ref="B148:D148"/>
    <mergeCell ref="B155:I155"/>
    <mergeCell ref="F140:H140"/>
    <mergeCell ref="F138:H138"/>
    <mergeCell ref="C122:I122"/>
    <mergeCell ref="F134:H134"/>
    <mergeCell ref="B140:E140"/>
    <mergeCell ref="B15:E15"/>
    <mergeCell ref="F15:I15"/>
    <mergeCell ref="C107:I107"/>
    <mergeCell ref="C108:I108"/>
    <mergeCell ref="C109:I109"/>
    <mergeCell ref="C110:I110"/>
    <mergeCell ref="B112:I112"/>
    <mergeCell ref="C113:I113"/>
    <mergeCell ref="C114:I114"/>
    <mergeCell ref="B105:I105"/>
    <mergeCell ref="C106:I106"/>
    <mergeCell ref="B84:D84"/>
    <mergeCell ref="E84:G84"/>
    <mergeCell ref="B86:D86"/>
    <mergeCell ref="E86:G86"/>
    <mergeCell ref="B89:I89"/>
    <mergeCell ref="G96:H96"/>
    <mergeCell ref="G95:H95"/>
    <mergeCell ref="G94:H94"/>
    <mergeCell ref="G93:H93"/>
    <mergeCell ref="G92:H92"/>
    <mergeCell ref="G91:H91"/>
    <mergeCell ref="B96:F96"/>
    <mergeCell ref="B95:F9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30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2:I96">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I98" location="'poznamky_explanatory notes'!A1" display="VI.2. Najvýznamnejšie výstupy tvorivej činnosti / The most significant research/artistic/other outputs 5"/>
    <hyperlink ref="B105:I105"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55:I155"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50" location="SŠO!A1" display="V.1.d Študijný odbor / Field of study"/>
    <hyperlink ref="F17" r:id="rId1"/>
    <hyperlink ref="F18" r:id="rId2" display="https://www.portalvs.sk/regzam/detail/6323"/>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86" max="16383" man="1"/>
    <brk id="14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I59:I64 H68:I72</xm:sqref>
        </x14:dataValidation>
        <x14:dataValidation type="list" allowBlank="1" showInputMessage="1" showErrorMessage="1">
          <x14:formula1>
            <xm:f>'poznamky_explanatory notes'!$T$2:$T$6</xm:f>
          </x14:formula1>
          <xm:sqref>H59:H64</xm:sqref>
        </x14:dataValidation>
        <x14:dataValidation type="list" allowBlank="1" showInputMessage="1" showErrorMessage="1">
          <x14:formula1>
            <xm:f>'C:\Users\Terezka\OneDrive - Prešovská univerzita v Prešove\Akreditácia 2022\vupch\[Kópia - VUPCH_Vadasova_11_01_2022 (2).xlsx]poznamky_explanatory notes'!#REF!</xm:f>
          </x14:formula1>
          <xm:sqref>H51:H55 H81:H86</xm:sqref>
        </x14:dataValidation>
        <x14:dataValidation type="list" allowBlank="1" showInputMessage="1" showErrorMessage="1">
          <x14:formula1>
            <xm:f>'C:\Users\Terezka\OneDrive - Prešovská univerzita v Prešove\Akreditácia 2022\vupch\[Kópia - VUPCH_Vadasova_11_01_2022 (2).xlsx]SŠO'!#REF!</xm:f>
          </x14:formula1>
          <xm:sqref>I51:I55 I81:I86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5"/>
      <c r="C4" s="5"/>
      <c r="D4" s="5"/>
      <c r="E4" s="5"/>
      <c r="F4" s="5"/>
      <c r="G4" s="5"/>
      <c r="H4" s="5"/>
      <c r="I4" s="5"/>
      <c r="T4" t="s">
        <v>155</v>
      </c>
    </row>
    <row r="5" spans="2:20" ht="60.75" customHeight="1" thickBot="1" x14ac:dyDescent="0.35">
      <c r="B5" s="13" t="s">
        <v>11</v>
      </c>
      <c r="C5" s="177" t="s">
        <v>16</v>
      </c>
      <c r="D5" s="178"/>
      <c r="E5" s="178"/>
      <c r="F5" s="178"/>
      <c r="G5" s="178"/>
      <c r="H5" s="178"/>
      <c r="I5" s="179"/>
      <c r="T5" t="s">
        <v>37</v>
      </c>
    </row>
    <row r="6" spans="2:20" ht="61.5" customHeight="1" thickBot="1" x14ac:dyDescent="0.35">
      <c r="B6" s="13" t="s">
        <v>12</v>
      </c>
      <c r="C6" s="177" t="s">
        <v>31</v>
      </c>
      <c r="D6" s="178"/>
      <c r="E6" s="178"/>
      <c r="F6" s="178"/>
      <c r="G6" s="178"/>
      <c r="H6" s="178"/>
      <c r="I6" s="179"/>
      <c r="T6" t="s">
        <v>38</v>
      </c>
    </row>
    <row r="7" spans="2:20" ht="21.75" customHeight="1" thickBot="1" x14ac:dyDescent="0.35">
      <c r="B7" s="13" t="s">
        <v>13</v>
      </c>
      <c r="C7" s="177" t="s">
        <v>17</v>
      </c>
      <c r="D7" s="178"/>
      <c r="E7" s="178"/>
      <c r="F7" s="178"/>
      <c r="G7" s="178"/>
      <c r="H7" s="178"/>
      <c r="I7" s="179"/>
    </row>
    <row r="8" spans="2:20" ht="33.75" customHeight="1" thickBot="1" x14ac:dyDescent="0.35">
      <c r="B8" s="13" t="s">
        <v>14</v>
      </c>
      <c r="C8" s="177" t="s">
        <v>18</v>
      </c>
      <c r="D8" s="178"/>
      <c r="E8" s="178"/>
      <c r="F8" s="178"/>
      <c r="G8" s="178"/>
      <c r="H8" s="178"/>
      <c r="I8" s="179"/>
    </row>
    <row r="9" spans="2:20" ht="33" customHeight="1" thickBot="1" x14ac:dyDescent="0.35">
      <c r="B9" s="13" t="s">
        <v>15</v>
      </c>
      <c r="C9" s="177" t="s">
        <v>29</v>
      </c>
      <c r="D9" s="178"/>
      <c r="E9" s="178"/>
      <c r="F9" s="178"/>
      <c r="G9" s="178"/>
      <c r="H9" s="178"/>
      <c r="I9" s="179"/>
    </row>
    <row r="10" spans="2:20" ht="35.25" customHeight="1" thickBot="1" x14ac:dyDescent="0.35">
      <c r="B10" s="13" t="s">
        <v>19</v>
      </c>
      <c r="C10" s="177" t="s">
        <v>30</v>
      </c>
      <c r="D10" s="178"/>
      <c r="E10" s="178"/>
      <c r="F10" s="178"/>
      <c r="G10" s="178"/>
      <c r="H10" s="178"/>
      <c r="I10" s="179"/>
    </row>
    <row r="11" spans="2:20" ht="32.25" customHeight="1" thickBot="1" x14ac:dyDescent="0.35">
      <c r="B11" s="13" t="s">
        <v>20</v>
      </c>
      <c r="C11" s="177" t="s">
        <v>32</v>
      </c>
      <c r="D11" s="178"/>
      <c r="E11" s="178"/>
      <c r="F11" s="178"/>
      <c r="G11" s="178"/>
      <c r="H11" s="178"/>
      <c r="I11" s="179"/>
    </row>
    <row r="12" spans="2:20" ht="75" customHeight="1" thickBot="1" x14ac:dyDescent="0.35">
      <c r="B12" s="13" t="s">
        <v>21</v>
      </c>
      <c r="C12" s="177" t="s">
        <v>33</v>
      </c>
      <c r="D12" s="178"/>
      <c r="E12" s="178"/>
      <c r="F12" s="178"/>
      <c r="G12" s="178"/>
      <c r="H12" s="178"/>
      <c r="I12" s="179"/>
    </row>
    <row r="13" spans="2:20" ht="39" customHeight="1" thickBot="1" x14ac:dyDescent="0.35">
      <c r="B13" s="13" t="s">
        <v>22</v>
      </c>
      <c r="C13" s="177" t="s">
        <v>23</v>
      </c>
      <c r="D13" s="178"/>
      <c r="E13" s="178"/>
      <c r="F13" s="178"/>
      <c r="G13" s="178"/>
      <c r="H13" s="178"/>
      <c r="I13" s="179"/>
    </row>
    <row r="14" spans="2:20" ht="31.5" customHeight="1" thickBot="1" x14ac:dyDescent="0.35">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DBCFDC-697F-4BF9-AFE6-F21AAA141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B2D528-E2AC-405F-9DF2-9DD253B6BABC}">
  <ds:schemaRefs>
    <ds:schemaRef ds:uri="f9c36587-413c-495b-9998-8230e1802c4a"/>
    <ds:schemaRef ds:uri="467fe0fe-374f-471f-bd2e-7657905619d4"/>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7E82928B-038B-4DBE-A04D-107611EB66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2022-04-03T16:59:35Z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