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02 Akreditácia 2021_2022\12 VÚPCH\"/>
    </mc:Choice>
  </mc:AlternateContent>
  <bookViews>
    <workbookView xWindow="0" yWindow="0" windowWidth="28800" windowHeight="123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<sst xmlns="http://schemas.openxmlformats.org/spreadsheetml/2006/main" count="455" uniqueCount="337">
  <si>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</si>
  <si>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</si>
  <si>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</si>
  <si>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</si>
  <si>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</si>
  <si>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</si>
  <si>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</si>
  <si>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</si>
  <si>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</si>
  <si>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</si>
  <si>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</si>
  <si>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</si>
  <si>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</si>
  <si>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</si>
  <si>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</si>
  <si>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</si>
  <si>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</si>
  <si>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</si>
  <si>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</si>
  <si>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</si>
  <si>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</si>
  <si>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</si>
  <si>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</si>
  <si>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</si>
  <si>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</si>
  <si>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</si>
  <si>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</si>
  <si>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</si>
  <si>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</si>
  <si>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</si>
  <si>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</si>
  <si>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</si>
  <si>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</si>
  <si>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</si>
  <si>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</si>
  <si>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</si>
  <si>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</si>
  <si>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</si>
  <si>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</si>
  <si>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</si>
  <si>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</si>
  <si>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</si>
  <si>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</si>
  <si>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</si>
  <si>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</si>
  <si>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</si>
  <si>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</si>
  <si>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</si>
  <si>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</si>
  <si>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</si>
  <si>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</si>
  <si>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</si>
  <si>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</si>
  <si>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</si>
  <si>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</si>
  <si>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</si>
  <si>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</si>
  <si>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</si>
  <si>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</si>
  <si>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</si>
  <si>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</si>
  <si>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</si>
  <si>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</si>
  <si>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</si>
  <si>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</si>
  <si>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</si>
  <si>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</si>
  <si>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</si>
  <si>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</si>
  <si>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</si>
  <si>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</si>
  <si>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</si>
  <si>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</si>
  <si>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</si>
  <si>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</si>
  <si>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</si>
  <si>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</si>
  <si>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</si>
  <si>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</si>
  <si>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</si>
  <si>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</si>
  <si>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</si>
  <si>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</si>
  <si>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</si>
  <si>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</si>
  <si>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</si>
  <si>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</si>
  <si>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</si>
  <si>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</si>
  <si>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</si>
  <si>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</si>
  <si>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</si>
  <si>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</si>
  <si>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</si>
  <si>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</si>
  <si>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</si>
  <si>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</si>
  <si>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</si>
  <si>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</si>
  <si>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</si>
  <si>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</si>
  <si>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</si>
  <si>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</si>
  <si>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</si>
  <si>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</si>
  <si>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</si>
  <si>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</si>
  <si>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</si>
  <si>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</si>
  <si>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</si>
  <si>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</si>
  <si>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</si>
  <si>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</si>
  <si>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</si>
  <si>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</si>
  <si>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</si>
  <si>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</si>
  <si>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</si>
  <si>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</si>
  <si>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</si>
  <si>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</si>
  <si>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</si>
  <si>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</si>
  <si>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</si>
  <si>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</si>
  <si>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</si>
  <si>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</si>
  <si>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</si>
  <si>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</si>
  <si>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</si>
  <si>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</si>
  <si>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</si>
  <si>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</si>
  <si>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</si>
  <si>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</si>
  <si>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</si>
  <si>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</si>
  <si>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</si>
  <si>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</si>
  <si>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</si>
  <si>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</si>
  <si>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</si>
  <si>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</si>
  <si>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</si>
  <si>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</si>
  <si>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</si>
  <si>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</si>
  <si>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</si>
  <si>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</si>
  <si>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</si>
  <si>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</si>
  <si>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</si>
  <si>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</si>
  <si>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</si>
  <si>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Dancák</t>
  </si>
  <si>
    <t>Pavol</t>
  </si>
  <si>
    <t>prof. PhDr., PhD.</t>
  </si>
  <si>
    <t>pavol.dancak@unipo.sk</t>
  </si>
  <si>
    <t>https://www.portalvs.sk/regzam/?do=filterForm-submit&amp;name=Pavol&amp;surname=Dancák&amp;university=717000000&amp;sort=surname&amp;employment_state=yes&amp;filter=Vyhľadať</t>
  </si>
  <si>
    <t>https://orcid.org/0000-0002-8067-5651</t>
  </si>
  <si>
    <t>Maxman Consultants, spol. s. r. o.</t>
  </si>
  <si>
    <t>IT konzult sro.</t>
  </si>
  <si>
    <r>
      <t xml:space="preserve">I.11 ORCID iD </t>
    </r>
    <r>
      <rPr>
        <vertAlign val="superscript"/>
        <sz val="10"/>
        <rFont val="Calibri"/>
        <family val="2"/>
        <scheme val="minor"/>
      </rPr>
      <t>3</t>
    </r>
  </si>
  <si>
    <t>Babeș-Bolyai University, Faculty of Greek-Catholic Theology</t>
  </si>
  <si>
    <t>Washington D.C., USA</t>
  </si>
  <si>
    <t>Erasmus</t>
  </si>
  <si>
    <t>Pontifical Oriental Institute</t>
  </si>
  <si>
    <t>Roma, Taliansko</t>
  </si>
  <si>
    <t>internship, a research visiting professor</t>
  </si>
  <si>
    <t xml:space="preserve">2005 - 2011 </t>
  </si>
  <si>
    <t>2003 - 2007</t>
  </si>
  <si>
    <t>2002 - 2003</t>
  </si>
  <si>
    <t>1996 - 2005 </t>
  </si>
  <si>
    <t>1995 - 1996</t>
  </si>
  <si>
    <t>2005 - 2014</t>
  </si>
  <si>
    <t>2004 - 2005</t>
  </si>
  <si>
    <t>2014 - trvá</t>
  </si>
  <si>
    <t>Gréckokatolícke arcibiskupstvo Prešov</t>
  </si>
  <si>
    <t>výpomocný duchovný Prešov</t>
  </si>
  <si>
    <t>2005 - 2009</t>
  </si>
  <si>
    <t>ONV Michalovce</t>
  </si>
  <si>
    <t>1988 - 1990</t>
  </si>
  <si>
    <t>2003 - 2005</t>
  </si>
  <si>
    <t>VEGA/1/0231/18 Drama of Human Freedom in the Russian Philosophical Thinking of the 20th Century; Trvanie projektu: 2018 - 2020</t>
  </si>
  <si>
    <t>KEGA/025PU-4/2017 Aplikácia filozofie v teológii 20. storočia. Trvanie projektu: 2017-2019</t>
  </si>
  <si>
    <t>EGA 1/0452/16  Otázka zmyslu života v pastorálnej starostlivosti s využitím logoterapie V. E. Frankla; Trvanie: 2016-2018</t>
  </si>
  <si>
    <t>KEGA019PU-4/2017 Vplyvné archetypy Biblie v európskej kultúre a ich aplikácie v edukácii, Trvanie projektu: 2017-2019</t>
  </si>
  <si>
    <t>Council for Research in Values and Philosophy, Washington DC: RE-LEARNING TO BE HUMAN FOR GLOBAL TIMES: CHALLENGES AND OPPORTUNITIES; Trvanie projektu: 2016 - 2018</t>
  </si>
  <si>
    <t>Cluj-Napoca, Rumunsko</t>
  </si>
  <si>
    <t>Warszawa, Poľsko</t>
  </si>
  <si>
    <t>marec, 2019</t>
  </si>
  <si>
    <t>8.8. - 9.9. 2016</t>
  </si>
  <si>
    <t>máj, 2014</t>
  </si>
  <si>
    <t>apríl, 2012</t>
  </si>
  <si>
    <t>máj, 2015</t>
  </si>
  <si>
    <t xml:space="preserve">27.03. - 06.04. 2017 </t>
  </si>
  <si>
    <t>Studia z Filozofii Polskiej. Polskie Towarzystwo Filozoficzne. Katowice, Poľsko</t>
  </si>
  <si>
    <t>Filozofia chześcijanska. Uniwersytet im. Adama Mickiewicza, Poznań, Poľsko</t>
  </si>
  <si>
    <t>Theologos, PU GTF Prešov</t>
  </si>
  <si>
    <t>Ruch Filozoficzny, Toruń, Poľsko</t>
  </si>
  <si>
    <t>Zdravotníctvo a sociálna práca, Bratislava</t>
  </si>
  <si>
    <t>Rocznik Filozoficzny Ignatianum, Kraków, Poľsko</t>
  </si>
  <si>
    <t>Slovenské filozofické združenie pri Slovenskej akadémii vied v Bratislave</t>
  </si>
  <si>
    <t>PolskieTowarzystwo Filozoficzne Warszawa, Poľsko</t>
  </si>
  <si>
    <t>Spoločnosť pre kresťansky orientovanú filozofiu v Českej a Slovenskej republike</t>
  </si>
  <si>
    <t>Stredoeurópska spoločnosť pre filozofiu náboženstva</t>
  </si>
  <si>
    <t>2002-2007</t>
  </si>
  <si>
    <t>Združenie učiteľov filozofie na teologických fakultách v Čechách a na Slovensku</t>
  </si>
  <si>
    <t>1997-2013</t>
  </si>
  <si>
    <t>1996-2003</t>
  </si>
  <si>
    <t>2010-2017</t>
  </si>
  <si>
    <t xml:space="preserve">2004-2006  </t>
  </si>
  <si>
    <t xml:space="preserve">2006-trvá </t>
  </si>
  <si>
    <t>The Council for Research in Values and Philosophy, Washington D.C., USA</t>
  </si>
  <si>
    <t>Humanum. Międzynarodowe Studia Społeczno-Humanistyczne. Kolegium Edukacji Praktycznej, Warszawa</t>
  </si>
  <si>
    <t>Dancák, P.: CONCRETENESS OF LIFE AS THE CONTEXT OF THINKING IN THE PHILOSOPHY OF JOZEF TISCHNER - 
CHRISTIAN FAITH AND SCIENCE CAN SCIENCE ENHANCE THEOLOGY? By: Valco, Michal; Boehme, Armand J. EUROPEAN JOURNAL OF SCIENCE AND THEOLOGY  Volume: 13   Issue: 3   Pages: 89-97   Published: JUN 2017</t>
  </si>
  <si>
    <t xml:space="preserve">Dancák, P.: ABOUT THE SYMPTOMS OF RELIGIOUSLY MOTIVATED XENOPHOBIA WITHIN THE LIMITS OF TOLERANCE AND UNCLEAR PLURALISM. - In: Dojcar, M.: RELIGIOFOBIA: REALITA, PREVENCIA A EDUKACIA TRNAVA: TU PF, 2016, pp: 33-46
</t>
  </si>
  <si>
    <t xml:space="preserve">Dancák, P.: The Christian Universalism, Globalization and Tolerance in the Thought of Joseph Ratzinger - Benedict XVI - 
Self and Other in the Communicative Space of the Global World. By: Chistyakova, Olga. Edited by: McAnally, E; Zhang, Y; Green, R; et al. PROCEEDINGS OF THE 2ND INTERNATIONAL CONFERENCE ON CONTEMPORARY EDUCATION, SOCIAL SCIENCES AND HUMANITIES (ICCESSH 2017)  Book Series: Advances in Social Science Education and Humanities Research   Volume: 124   Pages: 6-11   Published: 2017
</t>
  </si>
  <si>
    <t>Dancák, P.: DIALOGUE AND SOLIDARITY AS A BASIS FOR ADDRESSING THE CURRENT MIGRATION CRISIS. In: Covid-19 has only Temporarily Interrupted Social and Health Services in rural Albania in 2020. By: Palockova, Monika; Chovancova, Stanislava; Sugarova, Daniela; et al. CLINICAL SOCIAL WORK AND HEALTH INTERVENTION  Volume: 12 Issue: 1 Pages: 17-19 Published: 2021</t>
  </si>
  <si>
    <t>Otázka výchovy v náuke Jána Pavla II. / Pavol Dancák. - Prešov : PETRA, 2001. - 205 s. In: STOLÁRIK, Stanislav. Otázka výchovy v náuke Jána Pavla II. In Duchovný pastier. 2002, roč. 83, č. 6, s. [289-290].</t>
  </si>
  <si>
    <t>Concreteness of life as the context of thinking in the philosophy of Józef Tischner / Pavol Dancák. - In: European journal of science and theology. - ISSN 1841-0464. - Vol. 12, no. 2 (2016), s. [213]-221.</t>
  </si>
  <si>
    <t>Philosophical roots of the Slovak national revival movement in mid-19th century : a case study on the Memorandum events of 1861 in Turciansky Sv. Martin [print, elektronický dokument] / Michal Valčo ... [et al.]. - In: XLinguae [print, elektronický dokument] : European scientific language journal. - ISSN 1337-8384. - ISSN 2453-711X. - Roč. 13, č. 3 (2020), s. 228-240.</t>
  </si>
  <si>
    <t>Dialogue and solidarity as a basis for addressing the current migration crisis [print] / Pavol Dancák. - In: Acta Missiologica [print, elektronický dokument] : akademický časopis Inštitútu misijnej práce a Tropického zdravotníctva Jána Pavla II., VŠ ZSP Svätej Alžbety. - ISSN 1337-7515. - ISSN 1333-0023. - ISSN 2453-7160. - Roč. 13, č. 2 (2019), s. 73-83.</t>
  </si>
  <si>
    <t>Elementy myslenia apofatycznego w fenomenologii Karola Tarnowskiego [print] / Pavol Dancák. - In: Na sciezkach pragnienia [print] : ksiega jubileuszowa profesora Karola Tarnowskiego / Krzysztof Mech, Wojciech Zalewski. - Kraków : Wydawnictwo Znak, 2018. - ISBN 978-83-240-5521-0. - S. 53-69.</t>
  </si>
  <si>
    <t>The christian universalism, globalization and tolerance in the thought of Joseph Ratzinger - Benedict XVI [print] / Pavol Dancák. - In: Proceedings of the 2016 3rd International conference on education, language, art and inter-cultural communication (ICELAIC 2016) [print] / Eric McAnally, Tatiana Volodina, Quanan Chen, Yong Zhang, Irina Solovjeva. - Beijing : Atlantis Press, 2017. - ISBN 978-94-6252-292-3. - S. 678-682.</t>
  </si>
  <si>
    <t>Katolícka teológia</t>
  </si>
  <si>
    <t>Philosophy and Canon Law, Katowice, Poľsko</t>
  </si>
  <si>
    <t>Rada pre rozvoj a informatiku Prešovskej univerzity v Prešove</t>
  </si>
  <si>
    <t xml:space="preserve">Komisia pre  beatifikáciu biskupa Pavla Petra Gojdiča </t>
  </si>
  <si>
    <t>Komisia v procese beatifikácie biskupa Dr. Vasiľa Hopka</t>
  </si>
  <si>
    <t>Deputy Editor-in-Chief</t>
  </si>
  <si>
    <t>Studia Ecologiae et Bioethicae, Warszawa</t>
  </si>
  <si>
    <t>Częstochowa, Poľsko</t>
  </si>
  <si>
    <t xml:space="preserve">The Catholic University of America, Council for Research in Values and Philosophy </t>
  </si>
  <si>
    <t>Prešovská univerzita v Prešove, Gréckokatolícka teologická fakulta, Katedra filozofie a religionistiky / University of Presov, Greek - Catholic Theological Faculty,  Department of philosophy and religious studies</t>
  </si>
  <si>
    <t>Ulica biskupa Gojdiča 2, 080 01 Prešov</t>
  </si>
  <si>
    <t xml:space="preserve">profesor, vedúci katedry / professor, head of department </t>
  </si>
  <si>
    <t>Univerzita Komenského Bratislava, Rímskokatolícka cyrilo-metodská bohoslovecká fakulta / Comenius University in Bratislava, Faculty of Roman Catholic Theology of Cyril and Methodius</t>
  </si>
  <si>
    <t>katolícka teológia / Catholic Theology</t>
  </si>
  <si>
    <t>nauki humanistyczne, filozofia / humanities, philosophy</t>
  </si>
  <si>
    <t>dejiny filozofie / history of philosophy</t>
  </si>
  <si>
    <t>Papieska Akademia Teologiczna w Krakowie, Wydział Filozoficzny / The Pontifical University of John Paul II in Krakow, Faculty of Philosophy</t>
  </si>
  <si>
    <t>Prešovská univerzita v Prešove, Filozofická fakulta / University of Presov, Faculty of Arts</t>
  </si>
  <si>
    <t>Prešovská univerzita v Prešove, Gréckokatolícka teologická fakulta /  University of Presov, Greek-Catholic Theological Faculty</t>
  </si>
  <si>
    <t xml:space="preserve">Prešovská univerzita v Prešove, Gréckokatolícka teologická fakulta /  University of Presov, Greek-Catholic Theological Faculty		</t>
  </si>
  <si>
    <t xml:space="preserve">Univerzita Pavla Jozefa Šafárika, Košice,  Gréckokatolícka bohoslovecká fakulta Prešov / Pavol Jozef Šafárik University in Košice,  Greek-Catholic Theological Faculty Prešov </t>
  </si>
  <si>
    <t xml:space="preserve">Vysoká škola zdravotníctva a sociálnej práce sv. Alžbety, Bratislava /  The St. Elizabeth University of Health Care and Social Work in Bratislava </t>
  </si>
  <si>
    <t>2011 - trvá / present</t>
  </si>
  <si>
    <t xml:space="preserve">1998 - trvá / present </t>
  </si>
  <si>
    <t>profesor / professor</t>
  </si>
  <si>
    <t>docent / associate professor</t>
  </si>
  <si>
    <t>prodekan pre rozvoj a zahraničné vzťahy /vice-dean for external affairs and development</t>
  </si>
  <si>
    <t>prodekan pre rozvoj / vice-dean for development</t>
  </si>
  <si>
    <t xml:space="preserve">vedúci katedry / head of department </t>
  </si>
  <si>
    <t>odborný asistent / lecturer</t>
  </si>
  <si>
    <t>asistent / assistant</t>
  </si>
  <si>
    <t>Kľúčové kompetencie vysokoškolského učiteľa s akcentom na e-learning v dištančnom vzdelávaní; psychopedagogické kompetencie / Key competencies of a university teacher with an emphasis on e-learning in distance learning; psychopedagogical competencies</t>
  </si>
  <si>
    <t>Kľúčové kompetencie vysokoškolského učiteľa s akcentom na e-learning v dištančnom vzdelávaní, anglický jazyk / Key competencies of a university teacher with an emphasis on e-learning in distance learning; english language</t>
  </si>
  <si>
    <t>Tvorba a manažment projektov /Project design and management</t>
  </si>
  <si>
    <t>Kurz anglického jazyka / English course</t>
  </si>
  <si>
    <t>Prešovská univerzita v Prešove / University of Presov</t>
  </si>
  <si>
    <t>Prešovská univerzita v Prešove, Gréckokatolícka teologická fakulta /   University of Presov, Greek-Catholic Theological Faculty</t>
  </si>
  <si>
    <t xml:space="preserve">Digitálne kompetencie / Digital Competences </t>
  </si>
  <si>
    <t>jazykový kurz, anglický jazyk  / English course</t>
  </si>
  <si>
    <t>jazykový kurz, taliansky jazyk / Italian course</t>
  </si>
  <si>
    <t>mimoriadny profesor / extraordinary professor</t>
  </si>
  <si>
    <t>hosťujúci docent / visiting associate professor</t>
  </si>
  <si>
    <t xml:space="preserve">výpomocný duchovný / assistant priest 		</t>
  </si>
  <si>
    <t>správca farnosti / parochial administrator</t>
  </si>
  <si>
    <t>1990 - 2003</t>
  </si>
  <si>
    <t>farár / pastor</t>
  </si>
  <si>
    <t>Euro Consulting Prvá slovenská rozvojová agentúra n.o. / Euro Consulting. The first Slovak development agency n.o.</t>
  </si>
  <si>
    <t>Language and Catechetical Institute Gaming, Austria;</t>
  </si>
  <si>
    <t>Akadémia vzdelávania Prešov / Academy of Education Prešov</t>
  </si>
  <si>
    <t>Scuola Sacredotale, Incisa in Val d´Arno, Taliansko / School for Priests, Incisa in Val d´Arno, Italy</t>
  </si>
  <si>
    <t>Sociálna práca / Social work</t>
  </si>
  <si>
    <t>Dejiny religionistiky / History of religious studies</t>
  </si>
  <si>
    <t>Exkurzia / Excursion</t>
  </si>
  <si>
    <t>Metafyzika / Metaphysics</t>
  </si>
  <si>
    <t xml:space="preserve">Filozofická etika / Philosophical ethics	</t>
  </si>
  <si>
    <t>Filozofická antropológia / Philosophical Anthropology</t>
  </si>
  <si>
    <t xml:space="preserve">Filozofia prírody / Philosophy of Nature		</t>
  </si>
  <si>
    <t>Filozofická teológia / Philosophical Theology</t>
  </si>
  <si>
    <t>Vybrané kapitoly z filozofie náboženstva / Selected chapters from the philosophy of religion</t>
  </si>
  <si>
    <t>Vybrané kapitoly z náboženského ekumenizmu / Selected chapters from the philosophy of religion</t>
  </si>
  <si>
    <t>Katolícka teológia / Catholic Theology</t>
  </si>
  <si>
    <t>Animácia voľnočasových aktivít / Animation of Leisure Activities</t>
  </si>
  <si>
    <t>Religionistika /Religious studies</t>
  </si>
  <si>
    <t>Religionistika / Religious studies</t>
  </si>
  <si>
    <t>historické vedy / Historical Sciences, teológia / Theology</t>
  </si>
  <si>
    <t>Dancák, Pavol [Autor, 100%] The Fundamental Issue in Education and the Problem of Responsiblity. Journal of critical realism [print, elektronický dokument] Londýn, (2021), s. 1-15 ISSN 1476-7430. - ISSN 1572-5138.</t>
  </si>
  <si>
    <t>Martin Buber’s philosophy and integral ecology [elektronický dokument] / Pavol Dancák. - In: Proceedings of 6th international conference on contemporary education, social sciences and humanities. (Philosophy of being human as the core of interdisciplinary research) (ICCESSH 2021) [elektronický dokument] / Olga Chistyakova, Iana Roumbal. - Dordrecht : Atlantis Press, 2021. - ISBN 978-94-6239-425-4. - ISSN 2352-5398. - S. 42-48.</t>
  </si>
  <si>
    <t>The Sacred Character of Free Time as an Opportunity for the Recovering of Culture [print] / Pavol Dancák. – In: Crossing Boundaries: Challenges and Opportunities of Intercultural Dialogue [print] / Peter Jonkers, Fu Youde. – Washington : The Council for Research in Values and Philosophy, 2022. - ISBN 9781565183513. - S.169-180.</t>
  </si>
  <si>
    <t>máj-jún / 2017 - 2022</t>
  </si>
  <si>
    <t xml:space="preserve">Council for Research in Values and Philosophy </t>
  </si>
  <si>
    <t>internship</t>
  </si>
  <si>
    <t>Katowice, Poľsko</t>
  </si>
  <si>
    <t>november 2021 - február 2022</t>
  </si>
  <si>
    <t>august 2021 - jún 2022</t>
  </si>
  <si>
    <t>Člen/Member</t>
  </si>
  <si>
    <t>Predseda/Chair</t>
  </si>
  <si>
    <t>Cenzor/Censor</t>
  </si>
  <si>
    <t>Vedecká rada Gréckokatolíckej teologickej fakulty Prešovskej univerzity v Prešove / Scientific Board of the Greek-Catholic Theological Faculty, University of Presov</t>
  </si>
  <si>
    <t>Vedecká rada Pedagogickej fakulty Katolíckej univerzity v Ružomberku / Scientific Council of the Faculty of Education of the Catholic University of Ružomberok</t>
  </si>
  <si>
    <t>Vedecká rada Vysokej školy zdravotníctva a sociálnej práce sv. Alžbety v Bratislave / Scientific Council of the St. Elizabeth University of Health and Social Work in Bratislava</t>
  </si>
  <si>
    <t>Vedecká rada Fakulty zdravotníctva a sociálnej práce bl. biskupa P. P. Gojdiča v Prešove, Vysokej školy zdravotníctva a sociálnej práce sv. Alžbety v Bratislave / Scientific Council of the Faculty of Health Care and Social Work of Blessed Bishop P. P. Gojdič in Prešov, University of Health and Social Work St. Elizabeth in Bratislava</t>
  </si>
  <si>
    <t xml:space="preserve">Odborová komisia pre študijný odbor Katolícka teológia, Prešovská univerzita, Gréckokatolícka teologická fakulta / Subject-area Commission, study field of Catholic Theology, the Greek-Catholic Theological Faculty, University of Presov </t>
  </si>
  <si>
    <t xml:space="preserve">Odborová komisia pre študijný odbor Religionistika, Prešovská univerzita, Gréckokatolícka teologická fakulta / Subject-area Commission, study field of Religious studies, of the Greek-Catholic Theological Faculty, University of Presov </t>
  </si>
  <si>
    <t>Kolégium dekana Gréckokatolíckej teologickej fakulty PU v Prešove/Dean's Collegium (board), the Greek Catholic Theological Faculty, University of Presov</t>
  </si>
  <si>
    <t>2012 - trvá / present</t>
  </si>
  <si>
    <t>2010 - trvá / present</t>
  </si>
  <si>
    <t>2008 - trvá / present</t>
  </si>
  <si>
    <t>2007 - trvá / present</t>
  </si>
  <si>
    <t>2002 - trvá / present</t>
  </si>
  <si>
    <t>2004 - trvá / present</t>
  </si>
  <si>
    <t>2019 - trvá / present</t>
  </si>
  <si>
    <t>2014 - trvá / present</t>
  </si>
  <si>
    <t>2008-trvá / present</t>
  </si>
  <si>
    <t>2010-trvá / present</t>
  </si>
  <si>
    <t>2017-trvá / present</t>
  </si>
  <si>
    <t>2013-trvá / present</t>
  </si>
  <si>
    <t>2011-trvá / present</t>
  </si>
  <si>
    <t>Čenzor/Censor</t>
  </si>
  <si>
    <t xml:space="preserve"> / present</t>
  </si>
  <si>
    <t>2003 - trvá / present</t>
  </si>
  <si>
    <t xml:space="preserve">Uniwersytet im. Jana Długoszaw Częstochowie / Jan Dlugosz University in Czestochowa </t>
  </si>
  <si>
    <t>Uniwersytet Śląski w Katowicach / University of Silesia in Katowice</t>
  </si>
  <si>
    <t>Uniwersytet Kardynała Stefana Wyszyńskiego w Warszawie / Cardinal Stefan Wyszynski University</t>
  </si>
  <si>
    <t>pracovný kontrakt / employment contract</t>
  </si>
  <si>
    <t>Od roku 1997 každoročne organizuje akademické kolokvium Disputationes quodlibetales, na ktorom domáci aj zahraniční vedeckí pracovníci prezentujú svoje bádateľské výsledky. V roku 2002 sa podieľal na aproximácií študijných plánov a štatútu Gréckokatolíckej teologickej fakulty Prešovskej univerzity v Prešove k požiadavkám apoštolskej konštitúcie Sapientia Christiana a na diverzifikácií študijných programov. / Since 1997, it has been organising the annual academic colloquium Disputationes quodlibetales, at which national and international researchers present their research results. In 2002, he participated in the approximation of the curricula and the statute of the Greek-Catholic Faculty of Theology of the University of Presov to the requirements of the Apostolic Constitution Sapientia Christiana and in the diversification of the study programmes. 
Zoznam najvýznamnejších expertíz a posudzovaní (výber) / list of the most relevant expertise and reviews:
KEGA 008TTU-4/2019 Prenos osobnej zodpovednosti ako moderný typ výhovorky a jeho postmoderné riešenie. / Transfer of personal responsibility as a modern type of excuse and its postmodern solution.
KEGA 005KU-4/2017 Obsahová integrácia výučby odbornej latinčiny pre religionistov na Slovensku / Content Integration of Professional Latin Teaching for Religious Studies in Slovakia
KEGA 008TTU-4/2017 Lexikón vybraných pojmov byzantskej kultúry na Slovensku (1. časť - A-N) / Lexicon of selected terms of Byzantine culture in Slovakia (Part 1 - A-N)
KEGA 081ŽU-4/2017 Leonard Stöckel - učiteľ Uhorska / Leonard Stöckel - Teacher of Hungary
KEGA 023KU-4/2016 Online kurz interkulturálneho prístupu k biblickému textu a jeho sociálna aplikácia / Online course on the intercultural approach to the biblical text and its social application
VEGA 1/0560/08 Identita osoby v stredovekej a súčasnej analytickej filozofii / The Identity of the Person in Medieval and Contemporary Analytic Philosophy
VEGA 1/0338/11 Kritické myslenie a predsudky / Critical thinking and biases.
APVV - vypracovanie odborného posudku projektu poddaného vo verejnej vyzve Agentúry na podporu výskumu a vývoja s označením VV 2015. Hodnotenie projektov sa uskutočnilo v roku 2016. / Elaboration of the expert opinion of the project submitted in the public call of the Agency for Research and Development Support with the designation VV 2015. The evaluation of the projects took place in 2016.
APVV - vypracovanie odborného posudku projektu poddaného vo verejnej vyzve Agentúry na podporu výskumu a vývoja s označením VV 2016. Hodnotenie projektov sa uskutočnilo v roku 2017. / Elaboration of the expert opinion of the project submitted in the public call of the Agency for Research and Development Support with the designation VV 2016. The evaluation of the projects took place in 2017.</t>
  </si>
  <si>
    <t>Religionistika /Religious Studies</t>
  </si>
  <si>
    <t>Religionistika / Religious Studies</t>
  </si>
  <si>
    <t>Európske štúdia / European Studies</t>
  </si>
  <si>
    <t>The doctrine of double effect: an aid in decision-making [print] / Pavol Dancák. - In: Studia Ecologiae et Bioethicae [print, elektronický dokument]. - ISSN 1733-1218. - Roč. 18, č. 3 (2020), s. 19-28.</t>
  </si>
  <si>
    <t>Homo perfectus versus educatio: philosophical reflections on transhumanism and education [Homo perfectus versus educatio. Filozoficzne refleksje na temat transhumanizmu i edukacji] / Pavol Dancák. - In: Studia Paedagogica Ignatiana. - ISSN 2450-5358. - Vol. 20, no. 1 (2017), s. [57]-71.</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</si>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</sst>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color rgb="FF000000"/>
      <name val="Calibri"/>
      <family val="2"/>
      <scheme val="minor"/>
    </font>
    <font>
      <i/>
      <sz val="10"/>
      <name val="Calibri"/>
      <family val="2"/>
      <scheme val="minor"/>
    </font>
    <font>
      <sz val="10"/>
      <name val="Calibri"/>
      <family val="2"/>
      <scheme val="minor"/>
    </font>
    <font>
      <vertAlign val="superscript"/>
      <sz val="10"/>
      <name val="Calibri"/>
      <family val="2"/>
      <scheme val="minor"/>
    </font>
    <font>
      <sz val="8"/>
      <color theme="1"/>
      <name val="Calibri (Text)"/>
      <charset val="238"/>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style="medium">
        <color rgb="FF000000"/>
      </right>
      <top style="medium">
        <color indexed="64"/>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6" fillId="0" borderId="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0" fillId="0" borderId="0" xfId="0" applyAlignment="1">
      <alignment horizontal="left" vertical="top"/>
    </xf>
    <xf numFmtId="0" fontId="0" fillId="0" borderId="0" xfId="0" applyAlignment="1">
      <alignment horizontal="left" vertical="center"/>
    </xf>
    <xf numFmtId="0" fontId="6"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0" fillId="0" borderId="0" xfId="0" applyFill="1"/>
    <xf numFmtId="0" fontId="6" fillId="3" borderId="9"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3" fillId="0" borderId="5"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15"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35" fillId="3" borderId="5" xfId="1" applyFont="1" applyFill="1" applyBorder="1" applyAlignment="1">
      <alignment horizontal="left" vertical="center" wrapText="1"/>
    </xf>
    <xf numFmtId="0" fontId="35" fillId="3" borderId="6"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37"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34" fillId="0" borderId="3"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5" fillId="0" borderId="5" xfId="1" applyFont="1" applyBorder="1" applyAlignment="1" applyProtection="1">
      <alignment horizontal="left" vertical="center" wrapText="1"/>
      <protection locked="0"/>
    </xf>
    <xf numFmtId="0" fontId="34" fillId="0" borderId="5" xfId="0" applyFont="1" applyFill="1" applyBorder="1" applyAlignment="1" applyProtection="1">
      <alignment horizontal="left" vertical="center" wrapText="1"/>
      <protection locked="0"/>
    </xf>
    <xf numFmtId="0" fontId="34" fillId="0" borderId="6" xfId="0" applyFont="1" applyFill="1" applyBorder="1" applyAlignment="1" applyProtection="1">
      <alignment horizontal="left" vertical="center" wrapText="1"/>
      <protection locked="0"/>
    </xf>
    <xf numFmtId="0" fontId="34" fillId="0" borderId="7" xfId="0" applyFont="1" applyFill="1" applyBorder="1" applyAlignment="1" applyProtection="1">
      <alignment horizontal="left" vertical="center" wrapText="1"/>
      <protection locked="0"/>
    </xf>
    <xf numFmtId="0" fontId="38" fillId="0" borderId="5" xfId="1" applyFont="1" applyBorder="1" applyAlignment="1" applyProtection="1">
      <alignment horizontal="left" vertical="center" wrapText="1"/>
      <protection locked="0"/>
    </xf>
    <xf numFmtId="0" fontId="38" fillId="0" borderId="6" xfId="1" applyFont="1" applyBorder="1" applyAlignment="1" applyProtection="1">
      <alignment horizontal="left" vertical="center" wrapText="1"/>
      <protection locked="0"/>
    </xf>
    <xf numFmtId="0" fontId="38" fillId="0" borderId="7" xfId="1"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15"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horizontal="left" vertical="center" wrapText="1"/>
      <protection locked="0"/>
    </xf>
    <xf numFmtId="0" fontId="15" fillId="0" borderId="9" xfId="0" applyFont="1" applyBorder="1" applyAlignment="1" applyProtection="1">
      <alignment horizontal="center" vertical="top" wrapText="1"/>
      <protection locked="0"/>
    </xf>
    <xf numFmtId="0" fontId="15" fillId="0" borderId="9"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center" wrapText="1"/>
      <protection locked="0"/>
    </xf>
    <xf numFmtId="0" fontId="15" fillId="0" borderId="9" xfId="0" applyFont="1" applyBorder="1" applyAlignment="1" applyProtection="1">
      <alignmen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8067-5651" TargetMode="External"/><Relationship Id="rId2" Type="http://schemas.openxmlformats.org/officeDocument/2006/relationships/hyperlink" Target="https://www.portalvs.sk/regzam/?do=filterForm-submit&amp;name=Pavol&amp;surname=Danc&#225;k&amp;university=717000000&amp;sort=surname&amp;employment_state=yes&amp;filter=Vyh&#318;ada&#357;" TargetMode="External"/><Relationship Id="rId1" Type="http://schemas.openxmlformats.org/officeDocument/2006/relationships/hyperlink" Target="mailto:pavol.dancak@unipo.sk" TargetMode="External"/><Relationship Id="rId5" Type="http://schemas.openxmlformats.org/officeDocument/2006/relationships/printerSettings" Target="../printerSettings/printerSettings1.bin"/><Relationship Id="rId4" Type="http://schemas.openxmlformats.org/officeDocument/2006/relationships/hyperlink" Target="https://orcid.org/0000-0002-8067-565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83"/>
  <sheetViews>
    <sheetView showGridLines="0" tabSelected="1" view="pageLayout" topLeftCell="A106" zoomScale="110" zoomScaleNormal="100" zoomScalePageLayoutView="110" workbookViewId="0">
      <selection activeCell="J125" sqref="J125"/>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06" t="s">
        <v>95</v>
      </c>
      <c r="C2" s="107"/>
      <c r="D2" s="107"/>
      <c r="E2" s="107"/>
      <c r="F2" s="107"/>
      <c r="G2" s="107"/>
      <c r="H2" s="107"/>
      <c r="I2" s="107"/>
    </row>
    <row r="3" spans="2:18" ht="22.5" customHeight="1">
      <c r="B3" s="107"/>
      <c r="C3" s="107"/>
      <c r="D3" s="107"/>
      <c r="E3" s="107"/>
      <c r="F3" s="107"/>
      <c r="G3" s="107"/>
      <c r="H3" s="107"/>
      <c r="I3" s="107"/>
    </row>
    <row r="4" spans="2:18" ht="16.5" thickBot="1">
      <c r="B4" s="16"/>
      <c r="C4" s="16"/>
      <c r="D4" s="16"/>
      <c r="E4" s="16"/>
      <c r="F4" s="16"/>
      <c r="G4" s="16"/>
      <c r="H4" s="16"/>
      <c r="I4" s="16"/>
    </row>
    <row r="5" spans="2:18" ht="21.75" customHeight="1" thickTop="1">
      <c r="B5" s="113" t="s">
        <v>0</v>
      </c>
      <c r="C5" s="114"/>
      <c r="D5" s="114"/>
      <c r="E5" s="114"/>
      <c r="F5" s="114"/>
      <c r="G5" s="114"/>
      <c r="H5" s="114"/>
      <c r="I5" s="114"/>
    </row>
    <row r="6" spans="2:18" ht="21.75" customHeight="1" thickBot="1">
      <c r="B6" s="114"/>
      <c r="C6" s="114"/>
      <c r="D6" s="114"/>
      <c r="E6" s="114"/>
      <c r="F6" s="114"/>
      <c r="G6" s="114"/>
      <c r="H6" s="114"/>
      <c r="I6" s="114"/>
    </row>
    <row r="7" spans="2:18" ht="16.5" thickBot="1">
      <c r="B7" s="108" t="s">
        <v>1</v>
      </c>
      <c r="C7" s="109"/>
      <c r="D7" s="109"/>
      <c r="E7" s="150">
        <v>44612</v>
      </c>
      <c r="F7" s="151"/>
      <c r="G7" s="8"/>
      <c r="H7" s="8"/>
      <c r="I7" s="8"/>
    </row>
    <row r="8" spans="2:18" ht="16.5" thickBot="1">
      <c r="B8" s="1"/>
    </row>
    <row r="9" spans="2:18" ht="19.5" thickBot="1">
      <c r="B9" s="121" t="s">
        <v>2</v>
      </c>
      <c r="C9" s="122"/>
      <c r="D9" s="122"/>
      <c r="E9" s="122"/>
      <c r="F9" s="122"/>
      <c r="G9" s="122"/>
      <c r="H9" s="122"/>
      <c r="I9" s="123"/>
    </row>
    <row r="10" spans="2:18" ht="16.5" thickBot="1">
      <c r="B10" s="115" t="s">
        <v>89</v>
      </c>
      <c r="C10" s="116"/>
      <c r="D10" s="116"/>
      <c r="E10" s="117"/>
      <c r="F10" s="173" t="s">
        <v>154</v>
      </c>
      <c r="G10" s="174"/>
      <c r="H10" s="174"/>
      <c r="I10" s="175"/>
    </row>
    <row r="11" spans="2:18" ht="16.5" thickBot="1">
      <c r="B11" s="118" t="s">
        <v>88</v>
      </c>
      <c r="C11" s="119"/>
      <c r="D11" s="119"/>
      <c r="E11" s="120"/>
      <c r="F11" s="173" t="s">
        <v>155</v>
      </c>
      <c r="G11" s="174"/>
      <c r="H11" s="174"/>
      <c r="I11" s="175"/>
    </row>
    <row r="12" spans="2:18" ht="16.5" thickBot="1">
      <c r="B12" s="118" t="s">
        <v>90</v>
      </c>
      <c r="C12" s="119"/>
      <c r="D12" s="119"/>
      <c r="E12" s="120"/>
      <c r="F12" s="173" t="s">
        <v>156</v>
      </c>
      <c r="G12" s="174"/>
      <c r="H12" s="174"/>
      <c r="I12" s="175"/>
    </row>
    <row r="13" spans="2:18" ht="18.75" customHeight="1" thickBot="1">
      <c r="B13" s="66" t="s">
        <v>91</v>
      </c>
      <c r="C13" s="67"/>
      <c r="D13" s="67"/>
      <c r="E13" s="68"/>
      <c r="F13" s="125">
        <v>1965</v>
      </c>
      <c r="G13" s="126"/>
      <c r="H13" s="126"/>
      <c r="I13" s="127"/>
    </row>
    <row r="14" spans="2:18" ht="42" customHeight="1" thickBot="1">
      <c r="B14" s="66" t="s">
        <v>92</v>
      </c>
      <c r="C14" s="67"/>
      <c r="D14" s="67"/>
      <c r="E14" s="68"/>
      <c r="F14" s="125" t="s">
        <v>234</v>
      </c>
      <c r="G14" s="126"/>
      <c r="H14" s="126"/>
      <c r="I14" s="127"/>
      <c r="R14" s="19"/>
    </row>
    <row r="15" spans="2:18" ht="26.25" customHeight="1" thickBot="1">
      <c r="B15" s="66" t="s">
        <v>93</v>
      </c>
      <c r="C15" s="67"/>
      <c r="D15" s="67"/>
      <c r="E15" s="68"/>
      <c r="F15" s="125" t="s">
        <v>235</v>
      </c>
      <c r="G15" s="126"/>
      <c r="H15" s="126"/>
      <c r="I15" s="127"/>
      <c r="R15" s="19"/>
    </row>
    <row r="16" spans="2:18" ht="16.5" thickBot="1">
      <c r="B16" s="66" t="s">
        <v>146</v>
      </c>
      <c r="C16" s="67"/>
      <c r="D16" s="67"/>
      <c r="E16" s="68"/>
      <c r="F16" s="125" t="s">
        <v>236</v>
      </c>
      <c r="G16" s="126"/>
      <c r="H16" s="126"/>
      <c r="I16" s="127"/>
    </row>
    <row r="17" spans="2:17" ht="18" customHeight="1" thickBot="1">
      <c r="B17" s="66" t="s">
        <v>94</v>
      </c>
      <c r="C17" s="67"/>
      <c r="D17" s="67"/>
      <c r="E17" s="68"/>
      <c r="F17" s="176" t="s">
        <v>157</v>
      </c>
      <c r="G17" s="126"/>
      <c r="H17" s="126"/>
      <c r="I17" s="127"/>
    </row>
    <row r="18" spans="2:17" ht="43.5" customHeight="1" thickBot="1">
      <c r="B18" s="66" t="s">
        <v>335</v>
      </c>
      <c r="C18" s="67"/>
      <c r="D18" s="67"/>
      <c r="E18" s="68"/>
      <c r="F18" s="176" t="s">
        <v>158</v>
      </c>
      <c r="G18" s="126"/>
      <c r="H18" s="126"/>
      <c r="I18" s="127"/>
    </row>
    <row r="19" spans="2:17" ht="39.75" customHeight="1" thickBot="1">
      <c r="B19" s="66" t="s">
        <v>336</v>
      </c>
      <c r="C19" s="67"/>
      <c r="D19" s="67"/>
      <c r="E19" s="68"/>
      <c r="F19" s="177" t="s">
        <v>289</v>
      </c>
      <c r="G19" s="178"/>
      <c r="H19" s="178"/>
      <c r="I19" s="179"/>
    </row>
    <row r="20" spans="2:17" ht="16.5" thickBot="1">
      <c r="B20" s="110" t="s">
        <v>162</v>
      </c>
      <c r="C20" s="111"/>
      <c r="D20" s="111"/>
      <c r="E20" s="112"/>
      <c r="F20" s="180" t="s">
        <v>159</v>
      </c>
      <c r="G20" s="181"/>
      <c r="H20" s="181"/>
      <c r="I20" s="182"/>
    </row>
    <row r="21" spans="2:17" ht="16.5" thickBot="1">
      <c r="B21" s="124"/>
      <c r="C21" s="124"/>
      <c r="D21" s="124"/>
      <c r="E21" s="124"/>
      <c r="F21" s="124"/>
      <c r="G21" s="124"/>
      <c r="H21" s="124"/>
      <c r="I21" s="124"/>
    </row>
    <row r="22" spans="2:17" ht="39.75" customHeight="1" thickBot="1">
      <c r="B22" s="128" t="s">
        <v>3</v>
      </c>
      <c r="C22" s="129"/>
      <c r="D22" s="129"/>
      <c r="E22" s="129"/>
      <c r="F22" s="129"/>
      <c r="G22" s="129"/>
      <c r="H22" s="129"/>
      <c r="I22" s="130"/>
    </row>
    <row r="23" spans="2:17" ht="28.5" customHeight="1" thickBot="1">
      <c r="B23" s="102"/>
      <c r="C23" s="103"/>
      <c r="D23" s="102" t="s">
        <v>102</v>
      </c>
      <c r="E23" s="104"/>
      <c r="F23" s="104"/>
      <c r="G23" s="103"/>
      <c r="H23" s="23" t="s">
        <v>103</v>
      </c>
      <c r="I23" s="20" t="s">
        <v>104</v>
      </c>
    </row>
    <row r="24" spans="2:17" ht="37.5" customHeight="1" thickBot="1">
      <c r="B24" s="69" t="s">
        <v>96</v>
      </c>
      <c r="C24" s="70"/>
      <c r="D24" s="71"/>
      <c r="E24" s="72"/>
      <c r="F24" s="72"/>
      <c r="G24" s="73"/>
      <c r="H24" s="24"/>
      <c r="I24" s="24"/>
    </row>
    <row r="25" spans="2:17" ht="45" customHeight="1" thickBot="1">
      <c r="B25" s="69" t="s">
        <v>97</v>
      </c>
      <c r="C25" s="70"/>
      <c r="D25" s="71" t="s">
        <v>237</v>
      </c>
      <c r="E25" s="72"/>
      <c r="F25" s="72"/>
      <c r="G25" s="73"/>
      <c r="H25" s="24">
        <v>1988</v>
      </c>
      <c r="I25" s="24" t="s">
        <v>238</v>
      </c>
    </row>
    <row r="26" spans="2:17" ht="44.1" customHeight="1" thickBot="1">
      <c r="B26" s="69" t="s">
        <v>98</v>
      </c>
      <c r="C26" s="70"/>
      <c r="D26" s="71" t="s">
        <v>241</v>
      </c>
      <c r="E26" s="72"/>
      <c r="F26" s="72"/>
      <c r="G26" s="73"/>
      <c r="H26" s="24">
        <v>2001</v>
      </c>
      <c r="I26" s="24" t="s">
        <v>239</v>
      </c>
    </row>
    <row r="27" spans="2:17" ht="29.1" customHeight="1" thickBot="1">
      <c r="B27" s="69" t="s">
        <v>99</v>
      </c>
      <c r="C27" s="70"/>
      <c r="D27" s="71" t="s">
        <v>242</v>
      </c>
      <c r="E27" s="72"/>
      <c r="F27" s="72"/>
      <c r="G27" s="73"/>
      <c r="H27" s="24">
        <v>2005</v>
      </c>
      <c r="I27" s="30" t="s">
        <v>240</v>
      </c>
    </row>
    <row r="28" spans="2:17" ht="27.95" customHeight="1" thickBot="1">
      <c r="B28" s="69" t="s">
        <v>100</v>
      </c>
      <c r="C28" s="70"/>
      <c r="D28" s="71" t="s">
        <v>242</v>
      </c>
      <c r="E28" s="72"/>
      <c r="F28" s="72"/>
      <c r="G28" s="73"/>
      <c r="H28" s="24">
        <v>2011</v>
      </c>
      <c r="I28" s="24" t="s">
        <v>240</v>
      </c>
      <c r="Q28" s="5"/>
    </row>
    <row r="29" spans="2:17" ht="22.5" customHeight="1" thickBot="1">
      <c r="B29" s="69" t="s">
        <v>101</v>
      </c>
      <c r="C29" s="70"/>
      <c r="D29" s="71"/>
      <c r="E29" s="72"/>
      <c r="F29" s="72"/>
      <c r="G29" s="73"/>
      <c r="H29" s="24"/>
      <c r="I29" s="24"/>
    </row>
    <row r="30" spans="2:17" ht="16.5" thickBot="1">
      <c r="B30" s="105"/>
      <c r="C30" s="105"/>
      <c r="D30" s="105"/>
      <c r="E30" s="105"/>
      <c r="F30" s="105"/>
      <c r="G30" s="105"/>
      <c r="H30" s="105"/>
      <c r="I30" s="105"/>
    </row>
    <row r="31" spans="2:17" ht="16.5" thickBot="1">
      <c r="B31" s="96" t="s">
        <v>4</v>
      </c>
      <c r="C31" s="97"/>
      <c r="D31" s="97"/>
      <c r="E31" s="97"/>
      <c r="F31" s="97"/>
      <c r="G31" s="97"/>
      <c r="H31" s="97"/>
      <c r="I31" s="98"/>
    </row>
    <row r="32" spans="2:17" ht="23.25" thickBot="1">
      <c r="B32" s="99" t="s">
        <v>149</v>
      </c>
      <c r="C32" s="100"/>
      <c r="D32" s="101"/>
      <c r="E32" s="99" t="s">
        <v>105</v>
      </c>
      <c r="F32" s="100"/>
      <c r="G32" s="100"/>
      <c r="H32" s="101"/>
      <c r="I32" s="23" t="s">
        <v>106</v>
      </c>
    </row>
    <row r="33" spans="2:9" ht="24.95" customHeight="1" thickBot="1">
      <c r="B33" s="46" t="s">
        <v>249</v>
      </c>
      <c r="C33" s="47"/>
      <c r="D33" s="48"/>
      <c r="E33" s="46" t="s">
        <v>243</v>
      </c>
      <c r="F33" s="47"/>
      <c r="G33" s="47"/>
      <c r="H33" s="48"/>
      <c r="I33" s="34" t="s">
        <v>247</v>
      </c>
    </row>
    <row r="34" spans="2:9" ht="26.1" customHeight="1" thickBot="1">
      <c r="B34" s="46" t="s">
        <v>250</v>
      </c>
      <c r="C34" s="47"/>
      <c r="D34" s="48"/>
      <c r="E34" s="46" t="s">
        <v>243</v>
      </c>
      <c r="F34" s="47"/>
      <c r="G34" s="47"/>
      <c r="H34" s="48"/>
      <c r="I34" s="34" t="s">
        <v>169</v>
      </c>
    </row>
    <row r="35" spans="2:9" ht="26.1" customHeight="1" thickBot="1">
      <c r="B35" s="46" t="s">
        <v>251</v>
      </c>
      <c r="C35" s="47"/>
      <c r="D35" s="48"/>
      <c r="E35" s="46" t="s">
        <v>243</v>
      </c>
      <c r="F35" s="47"/>
      <c r="G35" s="47"/>
      <c r="H35" s="48"/>
      <c r="I35" s="34" t="s">
        <v>170</v>
      </c>
    </row>
    <row r="36" spans="2:9" ht="24.95" customHeight="1" thickBot="1">
      <c r="B36" s="46" t="s">
        <v>252</v>
      </c>
      <c r="C36" s="47"/>
      <c r="D36" s="48"/>
      <c r="E36" s="46" t="s">
        <v>243</v>
      </c>
      <c r="F36" s="47"/>
      <c r="G36" s="47"/>
      <c r="H36" s="48"/>
      <c r="I36" s="34" t="s">
        <v>171</v>
      </c>
    </row>
    <row r="37" spans="2:9" ht="26.1" customHeight="1" thickBot="1">
      <c r="B37" s="46" t="s">
        <v>253</v>
      </c>
      <c r="C37" s="47"/>
      <c r="D37" s="48"/>
      <c r="E37" s="60" t="s">
        <v>244</v>
      </c>
      <c r="F37" s="61"/>
      <c r="G37" s="61"/>
      <c r="H37" s="62"/>
      <c r="I37" s="34" t="s">
        <v>248</v>
      </c>
    </row>
    <row r="38" spans="2:9" ht="24.95" customHeight="1" thickBot="1">
      <c r="B38" s="46" t="s">
        <v>254</v>
      </c>
      <c r="C38" s="47"/>
      <c r="D38" s="48"/>
      <c r="E38" s="46" t="s">
        <v>243</v>
      </c>
      <c r="F38" s="47"/>
      <c r="G38" s="47"/>
      <c r="H38" s="48"/>
      <c r="I38" s="34" t="s">
        <v>172</v>
      </c>
    </row>
    <row r="39" spans="2:9" ht="36.950000000000003" customHeight="1" thickBot="1">
      <c r="B39" s="33" t="s">
        <v>255</v>
      </c>
      <c r="C39" s="31"/>
      <c r="D39" s="32"/>
      <c r="E39" s="46" t="s">
        <v>245</v>
      </c>
      <c r="F39" s="47"/>
      <c r="G39" s="47"/>
      <c r="H39" s="48"/>
      <c r="I39" s="34" t="s">
        <v>173</v>
      </c>
    </row>
    <row r="40" spans="2:9" ht="38.1" customHeight="1" thickBot="1">
      <c r="B40" s="46" t="s">
        <v>265</v>
      </c>
      <c r="C40" s="47"/>
      <c r="D40" s="48"/>
      <c r="E40" s="60" t="s">
        <v>246</v>
      </c>
      <c r="F40" s="61"/>
      <c r="G40" s="61"/>
      <c r="H40" s="62"/>
      <c r="I40" s="34" t="s">
        <v>174</v>
      </c>
    </row>
    <row r="41" spans="2:9" ht="39.950000000000003" customHeight="1" thickBot="1">
      <c r="B41" s="46" t="s">
        <v>266</v>
      </c>
      <c r="C41" s="47"/>
      <c r="D41" s="48"/>
      <c r="E41" s="60" t="s">
        <v>246</v>
      </c>
      <c r="F41" s="61"/>
      <c r="G41" s="61"/>
      <c r="H41" s="62"/>
      <c r="I41" s="34" t="s">
        <v>175</v>
      </c>
    </row>
    <row r="42" spans="2:9" ht="17.100000000000001" customHeight="1" thickBot="1">
      <c r="B42" s="46" t="s">
        <v>267</v>
      </c>
      <c r="C42" s="47" t="s">
        <v>178</v>
      </c>
      <c r="D42" s="48"/>
      <c r="E42" s="60" t="s">
        <v>177</v>
      </c>
      <c r="F42" s="61"/>
      <c r="G42" s="61"/>
      <c r="H42" s="62"/>
      <c r="I42" s="34" t="s">
        <v>176</v>
      </c>
    </row>
    <row r="43" spans="2:9" ht="17.100000000000001" customHeight="1" thickBot="1">
      <c r="B43" s="46" t="s">
        <v>267</v>
      </c>
      <c r="C43" s="47"/>
      <c r="D43" s="48"/>
      <c r="E43" s="60" t="s">
        <v>177</v>
      </c>
      <c r="F43" s="61"/>
      <c r="G43" s="61"/>
      <c r="H43" s="62"/>
      <c r="I43" s="34" t="s">
        <v>179</v>
      </c>
    </row>
    <row r="44" spans="2:9" ht="17.100000000000001" customHeight="1" thickBot="1">
      <c r="B44" s="46" t="s">
        <v>270</v>
      </c>
      <c r="C44" s="47"/>
      <c r="D44" s="48"/>
      <c r="E44" s="60" t="s">
        <v>177</v>
      </c>
      <c r="F44" s="61"/>
      <c r="G44" s="61"/>
      <c r="H44" s="62"/>
      <c r="I44" s="34" t="s">
        <v>182</v>
      </c>
    </row>
    <row r="45" spans="2:9" ht="17.100000000000001" customHeight="1" thickBot="1">
      <c r="B45" s="46" t="s">
        <v>268</v>
      </c>
      <c r="C45" s="47"/>
      <c r="D45" s="48"/>
      <c r="E45" s="60" t="s">
        <v>177</v>
      </c>
      <c r="F45" s="61"/>
      <c r="G45" s="61"/>
      <c r="H45" s="62"/>
      <c r="I45" s="34" t="s">
        <v>269</v>
      </c>
    </row>
    <row r="46" spans="2:9" ht="17.100000000000001" customHeight="1" thickBot="1">
      <c r="B46" s="46" t="s">
        <v>268</v>
      </c>
      <c r="C46" s="47"/>
      <c r="D46" s="48"/>
      <c r="E46" s="60" t="s">
        <v>180</v>
      </c>
      <c r="F46" s="61"/>
      <c r="G46" s="61"/>
      <c r="H46" s="62"/>
      <c r="I46" s="34" t="s">
        <v>181</v>
      </c>
    </row>
    <row r="47" spans="2:9" ht="39.75" customHeight="1" thickBot="1">
      <c r="B47" s="96" t="s">
        <v>5</v>
      </c>
      <c r="C47" s="97"/>
      <c r="D47" s="97"/>
      <c r="E47" s="97"/>
      <c r="F47" s="97"/>
      <c r="G47" s="97"/>
      <c r="H47" s="97"/>
      <c r="I47" s="98"/>
    </row>
    <row r="48" spans="2:9" ht="25.5" customHeight="1" thickBot="1">
      <c r="B48" s="99" t="s">
        <v>148</v>
      </c>
      <c r="C48" s="100"/>
      <c r="D48" s="101"/>
      <c r="E48" s="99" t="s">
        <v>108</v>
      </c>
      <c r="F48" s="100"/>
      <c r="G48" s="100"/>
      <c r="H48" s="101"/>
      <c r="I48" s="23" t="s">
        <v>109</v>
      </c>
    </row>
    <row r="49" spans="2:10" ht="17.100000000000001" customHeight="1" thickBot="1">
      <c r="B49" s="162" t="s">
        <v>259</v>
      </c>
      <c r="C49" s="163"/>
      <c r="D49" s="164"/>
      <c r="E49" s="162" t="s">
        <v>260</v>
      </c>
      <c r="F49" s="163"/>
      <c r="G49" s="163"/>
      <c r="H49" s="164"/>
      <c r="I49" s="42">
        <v>2021</v>
      </c>
    </row>
    <row r="50" spans="2:10" ht="26.1" customHeight="1" thickBot="1">
      <c r="B50" s="162" t="s">
        <v>258</v>
      </c>
      <c r="C50" s="163"/>
      <c r="D50" s="164"/>
      <c r="E50" s="183" t="s">
        <v>161</v>
      </c>
      <c r="F50" s="184"/>
      <c r="G50" s="184"/>
      <c r="H50" s="185"/>
      <c r="I50" s="42">
        <v>2008</v>
      </c>
    </row>
    <row r="51" spans="2:10" ht="65.099999999999994" customHeight="1" thickBot="1">
      <c r="B51" s="162" t="s">
        <v>256</v>
      </c>
      <c r="C51" s="163"/>
      <c r="D51" s="164"/>
      <c r="E51" s="183" t="s">
        <v>160</v>
      </c>
      <c r="F51" s="184"/>
      <c r="G51" s="184"/>
      <c r="H51" s="185"/>
      <c r="I51" s="42">
        <v>2008</v>
      </c>
    </row>
    <row r="52" spans="2:10" ht="63.95" customHeight="1" thickBot="1">
      <c r="B52" s="162" t="s">
        <v>257</v>
      </c>
      <c r="C52" s="163"/>
      <c r="D52" s="164"/>
      <c r="E52" s="183" t="s">
        <v>261</v>
      </c>
      <c r="F52" s="184"/>
      <c r="G52" s="184"/>
      <c r="H52" s="185"/>
      <c r="I52" s="42">
        <v>2008</v>
      </c>
    </row>
    <row r="53" spans="2:10" ht="27" customHeight="1" thickBot="1">
      <c r="B53" s="162" t="s">
        <v>262</v>
      </c>
      <c r="C53" s="163"/>
      <c r="D53" s="164"/>
      <c r="E53" s="162" t="s">
        <v>271</v>
      </c>
      <c r="F53" s="163"/>
      <c r="G53" s="163"/>
      <c r="H53" s="164"/>
      <c r="I53" s="42">
        <v>2007</v>
      </c>
    </row>
    <row r="54" spans="2:10" ht="17.100000000000001" customHeight="1" thickBot="1">
      <c r="B54" s="162" t="s">
        <v>263</v>
      </c>
      <c r="C54" s="163"/>
      <c r="D54" s="164"/>
      <c r="E54" s="162" t="s">
        <v>272</v>
      </c>
      <c r="F54" s="163"/>
      <c r="G54" s="163"/>
      <c r="H54" s="164"/>
      <c r="I54" s="42">
        <v>2006</v>
      </c>
    </row>
    <row r="55" spans="2:10" ht="16.5" thickBot="1">
      <c r="B55" s="162" t="s">
        <v>263</v>
      </c>
      <c r="C55" s="163"/>
      <c r="D55" s="164"/>
      <c r="E55" s="162" t="s">
        <v>273</v>
      </c>
      <c r="F55" s="163"/>
      <c r="G55" s="163"/>
      <c r="H55" s="164"/>
      <c r="I55" s="42">
        <v>1999</v>
      </c>
    </row>
    <row r="56" spans="2:10" ht="24.95" customHeight="1" thickBot="1">
      <c r="B56" s="162" t="s">
        <v>264</v>
      </c>
      <c r="C56" s="163"/>
      <c r="D56" s="164"/>
      <c r="E56" s="162" t="s">
        <v>274</v>
      </c>
      <c r="F56" s="163"/>
      <c r="G56" s="163"/>
      <c r="H56" s="164"/>
      <c r="I56" s="42">
        <v>1993</v>
      </c>
    </row>
    <row r="57" spans="2:10" ht="16.5" thickBot="1">
      <c r="B57" s="53"/>
      <c r="C57" s="53"/>
      <c r="D57" s="53"/>
      <c r="E57" s="79"/>
      <c r="F57" s="79"/>
      <c r="G57" s="79"/>
      <c r="H57" s="79"/>
      <c r="I57" s="9"/>
    </row>
    <row r="58" spans="2:10" ht="40.5" customHeight="1" thickBot="1">
      <c r="B58" s="96" t="s">
        <v>6</v>
      </c>
      <c r="C58" s="97"/>
      <c r="D58" s="97"/>
      <c r="E58" s="97"/>
      <c r="F58" s="97"/>
      <c r="G58" s="97"/>
      <c r="H58" s="97"/>
      <c r="I58" s="98"/>
    </row>
    <row r="59" spans="2:10" ht="19.5" customHeight="1" thickBot="1">
      <c r="B59" s="12"/>
      <c r="C59" s="13"/>
      <c r="D59" s="13"/>
      <c r="E59" s="13"/>
      <c r="F59" s="13"/>
      <c r="G59" s="13"/>
      <c r="H59" s="13"/>
      <c r="I59" s="13"/>
    </row>
    <row r="60" spans="2:10" ht="28.5" customHeight="1" thickBot="1">
      <c r="B60" s="63" t="s">
        <v>7</v>
      </c>
      <c r="C60" s="64"/>
      <c r="D60" s="64"/>
      <c r="E60" s="64"/>
      <c r="F60" s="64"/>
      <c r="G60" s="64"/>
      <c r="H60" s="64"/>
      <c r="I60" s="65"/>
    </row>
    <row r="61" spans="2:10" ht="23.25" customHeight="1" thickBot="1">
      <c r="B61" s="82" t="s">
        <v>110</v>
      </c>
      <c r="C61" s="82"/>
      <c r="D61" s="82"/>
      <c r="E61" s="82" t="s">
        <v>111</v>
      </c>
      <c r="F61" s="82"/>
      <c r="G61" s="82"/>
      <c r="H61" s="21" t="s">
        <v>112</v>
      </c>
      <c r="I61" s="29" t="s">
        <v>150</v>
      </c>
      <c r="J61" s="7"/>
    </row>
    <row r="62" spans="2:10" ht="24.75" thickBot="1">
      <c r="B62" s="137" t="s">
        <v>276</v>
      </c>
      <c r="C62" s="137"/>
      <c r="D62" s="137"/>
      <c r="E62" s="137" t="s">
        <v>287</v>
      </c>
      <c r="F62" s="186"/>
      <c r="G62" s="186"/>
      <c r="H62" s="187" t="s">
        <v>35</v>
      </c>
      <c r="I62" s="188" t="s">
        <v>51</v>
      </c>
    </row>
    <row r="63" spans="2:10" ht="16.5" thickBot="1">
      <c r="B63" s="137" t="s">
        <v>278</v>
      </c>
      <c r="C63" s="137"/>
      <c r="D63" s="137"/>
      <c r="E63" s="137" t="s">
        <v>225</v>
      </c>
      <c r="F63" s="186"/>
      <c r="G63" s="186"/>
      <c r="H63" s="187" t="s">
        <v>36</v>
      </c>
      <c r="I63" s="188" t="s">
        <v>73</v>
      </c>
    </row>
    <row r="64" spans="2:10" ht="16.5" thickBot="1">
      <c r="B64" s="137" t="s">
        <v>279</v>
      </c>
      <c r="C64" s="137"/>
      <c r="D64" s="137"/>
      <c r="E64" s="137" t="s">
        <v>285</v>
      </c>
      <c r="F64" s="137"/>
      <c r="G64" s="137"/>
      <c r="H64" s="187" t="s">
        <v>36</v>
      </c>
      <c r="I64" s="188" t="s">
        <v>73</v>
      </c>
    </row>
    <row r="65" spans="2:9" ht="16.5" thickBot="1">
      <c r="B65" s="137" t="s">
        <v>280</v>
      </c>
      <c r="C65" s="137"/>
      <c r="D65" s="137"/>
      <c r="E65" s="137" t="s">
        <v>285</v>
      </c>
      <c r="F65" s="137"/>
      <c r="G65" s="137"/>
      <c r="H65" s="187" t="s">
        <v>36</v>
      </c>
      <c r="I65" s="188" t="s">
        <v>73</v>
      </c>
    </row>
    <row r="66" spans="2:9" ht="16.5" thickBot="1">
      <c r="B66" s="137" t="s">
        <v>281</v>
      </c>
      <c r="C66" s="137"/>
      <c r="D66" s="137"/>
      <c r="E66" s="137" t="s">
        <v>285</v>
      </c>
      <c r="F66" s="137"/>
      <c r="G66" s="137"/>
      <c r="H66" s="187" t="s">
        <v>36</v>
      </c>
      <c r="I66" s="188" t="s">
        <v>73</v>
      </c>
    </row>
    <row r="67" spans="2:9" ht="16.5" thickBot="1">
      <c r="B67" s="137" t="s">
        <v>282</v>
      </c>
      <c r="C67" s="137"/>
      <c r="D67" s="137"/>
      <c r="E67" s="137" t="s">
        <v>285</v>
      </c>
      <c r="F67" s="137"/>
      <c r="G67" s="137"/>
      <c r="H67" s="187" t="s">
        <v>36</v>
      </c>
      <c r="I67" s="188" t="s">
        <v>73</v>
      </c>
    </row>
    <row r="68" spans="2:9" ht="27.95" customHeight="1" thickBot="1">
      <c r="B68" s="137" t="s">
        <v>283</v>
      </c>
      <c r="C68" s="137"/>
      <c r="D68" s="137"/>
      <c r="E68" s="137" t="s">
        <v>285</v>
      </c>
      <c r="F68" s="137"/>
      <c r="G68" s="137"/>
      <c r="H68" s="187" t="s">
        <v>37</v>
      </c>
      <c r="I68" s="188" t="s">
        <v>73</v>
      </c>
    </row>
    <row r="69" spans="2:9" ht="24.75" thickBot="1">
      <c r="B69" s="137" t="s">
        <v>283</v>
      </c>
      <c r="C69" s="137"/>
      <c r="D69" s="137"/>
      <c r="E69" s="137" t="s">
        <v>330</v>
      </c>
      <c r="F69" s="137"/>
      <c r="G69" s="137"/>
      <c r="H69" s="187" t="s">
        <v>37</v>
      </c>
      <c r="I69" s="188" t="s">
        <v>51</v>
      </c>
    </row>
    <row r="70" spans="2:9" ht="16.5" thickBot="1">
      <c r="B70" s="94"/>
      <c r="C70" s="94"/>
      <c r="D70" s="94"/>
      <c r="E70" s="95"/>
      <c r="F70" s="95"/>
      <c r="G70" s="95"/>
      <c r="H70" s="10"/>
      <c r="I70" s="10"/>
    </row>
    <row r="71" spans="2:9" ht="38.25" customHeight="1" thickBot="1">
      <c r="B71" s="88" t="s">
        <v>107</v>
      </c>
      <c r="C71" s="89"/>
      <c r="D71" s="89"/>
      <c r="E71" s="89"/>
      <c r="F71" s="89"/>
      <c r="G71" s="89"/>
      <c r="H71" s="89"/>
      <c r="I71" s="90"/>
    </row>
    <row r="72" spans="2:9" ht="23.25" customHeight="1" thickBot="1">
      <c r="B72" s="91" t="s">
        <v>113</v>
      </c>
      <c r="C72" s="92"/>
      <c r="D72" s="92"/>
      <c r="E72" s="92"/>
      <c r="F72" s="92"/>
      <c r="G72" s="93"/>
      <c r="H72" s="21" t="s">
        <v>114</v>
      </c>
      <c r="I72" s="29" t="s">
        <v>115</v>
      </c>
    </row>
    <row r="73" spans="2:9" ht="24.75" thickBot="1">
      <c r="B73" s="46" t="s">
        <v>288</v>
      </c>
      <c r="C73" s="47"/>
      <c r="D73" s="47"/>
      <c r="E73" s="47"/>
      <c r="F73" s="47"/>
      <c r="G73" s="48"/>
      <c r="H73" s="189" t="s">
        <v>35</v>
      </c>
      <c r="I73" s="190" t="s">
        <v>51</v>
      </c>
    </row>
    <row r="74" spans="2:9" ht="24.75" thickBot="1">
      <c r="B74" s="46" t="s">
        <v>288</v>
      </c>
      <c r="C74" s="47"/>
      <c r="D74" s="47"/>
      <c r="E74" s="47"/>
      <c r="F74" s="47"/>
      <c r="G74" s="48"/>
      <c r="H74" s="189" t="s">
        <v>152</v>
      </c>
      <c r="I74" s="190" t="s">
        <v>51</v>
      </c>
    </row>
    <row r="75" spans="2:9" ht="24.75" thickBot="1">
      <c r="B75" s="46" t="s">
        <v>287</v>
      </c>
      <c r="C75" s="47"/>
      <c r="D75" s="47"/>
      <c r="E75" s="47"/>
      <c r="F75" s="47"/>
      <c r="G75" s="48"/>
      <c r="H75" s="189" t="s">
        <v>37</v>
      </c>
      <c r="I75" s="190" t="s">
        <v>51</v>
      </c>
    </row>
    <row r="76" spans="2:9" ht="16.5" thickBot="1">
      <c r="B76" s="46" t="s">
        <v>285</v>
      </c>
      <c r="C76" s="47"/>
      <c r="D76" s="47"/>
      <c r="E76" s="47"/>
      <c r="F76" s="47"/>
      <c r="G76" s="48"/>
      <c r="H76" s="187" t="s">
        <v>36</v>
      </c>
      <c r="I76" s="190" t="s">
        <v>73</v>
      </c>
    </row>
    <row r="77" spans="2:9" ht="16.5" thickBot="1">
      <c r="B77" s="46" t="s">
        <v>285</v>
      </c>
      <c r="C77" s="47"/>
      <c r="D77" s="47"/>
      <c r="E77" s="47"/>
      <c r="F77" s="47"/>
      <c r="G77" s="48"/>
      <c r="H77" s="187" t="s">
        <v>37</v>
      </c>
      <c r="I77" s="190" t="s">
        <v>73</v>
      </c>
    </row>
    <row r="78" spans="2:9" ht="16.5" thickBot="1">
      <c r="B78" s="53"/>
      <c r="C78" s="53"/>
      <c r="D78" s="53"/>
      <c r="E78" s="53"/>
      <c r="F78" s="53"/>
      <c r="G78" s="53"/>
      <c r="H78" s="9"/>
      <c r="I78" s="9"/>
    </row>
    <row r="79" spans="2:9" ht="39.75" customHeight="1" thickBot="1">
      <c r="B79" s="63" t="s">
        <v>8</v>
      </c>
      <c r="C79" s="64"/>
      <c r="D79" s="64"/>
      <c r="E79" s="64"/>
      <c r="F79" s="64"/>
      <c r="G79" s="64"/>
      <c r="H79" s="64"/>
      <c r="I79" s="65"/>
    </row>
    <row r="80" spans="2:9" ht="24.75" customHeight="1" thickBot="1">
      <c r="B80" s="91" t="s">
        <v>116</v>
      </c>
      <c r="C80" s="92"/>
      <c r="D80" s="92"/>
      <c r="E80" s="92"/>
      <c r="F80" s="92"/>
      <c r="G80" s="93"/>
      <c r="H80" s="49" t="s">
        <v>117</v>
      </c>
      <c r="I80" s="50"/>
    </row>
    <row r="81" spans="2:9" ht="16.5" customHeight="1" thickBot="1">
      <c r="B81" s="46" t="s">
        <v>331</v>
      </c>
      <c r="C81" s="47"/>
      <c r="D81" s="47"/>
      <c r="E81" s="47"/>
      <c r="F81" s="47"/>
      <c r="G81" s="48"/>
      <c r="H81" s="191" t="s">
        <v>51</v>
      </c>
      <c r="I81" s="192"/>
    </row>
    <row r="82" spans="2:9" ht="16.5" thickBot="1">
      <c r="B82" s="46"/>
      <c r="C82" s="47"/>
      <c r="D82" s="47"/>
      <c r="E82" s="47"/>
      <c r="F82" s="47"/>
      <c r="G82" s="48"/>
      <c r="H82" s="51"/>
      <c r="I82" s="52"/>
    </row>
    <row r="83" spans="2:9" ht="16.5" thickBot="1">
      <c r="B83" s="46"/>
      <c r="C83" s="47"/>
      <c r="D83" s="47"/>
      <c r="E83" s="47"/>
      <c r="F83" s="47"/>
      <c r="G83" s="48"/>
      <c r="H83" s="51"/>
      <c r="I83" s="52"/>
    </row>
    <row r="84" spans="2:9" ht="16.5" thickBot="1">
      <c r="B84" s="78"/>
      <c r="C84" s="78"/>
      <c r="D84" s="78"/>
      <c r="E84" s="78"/>
      <c r="F84" s="78"/>
      <c r="G84" s="78"/>
      <c r="H84" s="79"/>
      <c r="I84" s="79"/>
    </row>
    <row r="85" spans="2:9" ht="18" customHeight="1" thickBot="1">
      <c r="B85" s="63" t="s">
        <v>9</v>
      </c>
      <c r="C85" s="64"/>
      <c r="D85" s="64"/>
      <c r="E85" s="64"/>
      <c r="F85" s="64"/>
      <c r="G85" s="64"/>
      <c r="H85" s="64"/>
      <c r="I85" s="65"/>
    </row>
    <row r="86" spans="2:9" ht="30" customHeight="1" thickBot="1">
      <c r="B86" s="82"/>
      <c r="C86" s="82"/>
      <c r="D86" s="82"/>
      <c r="E86" s="81" t="s">
        <v>120</v>
      </c>
      <c r="F86" s="81"/>
      <c r="G86" s="81" t="s">
        <v>121</v>
      </c>
      <c r="H86" s="81"/>
      <c r="I86" s="25" t="s">
        <v>122</v>
      </c>
    </row>
    <row r="87" spans="2:9" ht="24" customHeight="1" thickBot="1">
      <c r="B87" s="45" t="s">
        <v>118</v>
      </c>
      <c r="C87" s="45"/>
      <c r="D87" s="45"/>
      <c r="E87" s="83">
        <v>0</v>
      </c>
      <c r="F87" s="83"/>
      <c r="G87" s="83">
        <v>2</v>
      </c>
      <c r="H87" s="83"/>
      <c r="I87" s="36">
        <v>4</v>
      </c>
    </row>
    <row r="88" spans="2:9" ht="24" customHeight="1" thickBot="1">
      <c r="B88" s="45" t="s">
        <v>119</v>
      </c>
      <c r="C88" s="45"/>
      <c r="D88" s="45"/>
      <c r="E88" s="83">
        <v>28</v>
      </c>
      <c r="F88" s="83"/>
      <c r="G88" s="83">
        <v>93</v>
      </c>
      <c r="H88" s="83"/>
      <c r="I88" s="36">
        <v>7</v>
      </c>
    </row>
    <row r="89" spans="2:9" ht="24" customHeight="1" thickBot="1">
      <c r="B89" s="53"/>
      <c r="C89" s="53"/>
      <c r="D89" s="53"/>
      <c r="E89" s="53"/>
      <c r="F89" s="53"/>
      <c r="G89" s="53"/>
      <c r="H89" s="53"/>
      <c r="I89" s="9"/>
    </row>
    <row r="90" spans="2:9" ht="27.75" customHeight="1" thickBot="1">
      <c r="B90" s="63" t="s">
        <v>10</v>
      </c>
      <c r="C90" s="64"/>
      <c r="D90" s="64"/>
      <c r="E90" s="64"/>
      <c r="F90" s="64"/>
      <c r="G90" s="64"/>
      <c r="H90" s="64"/>
      <c r="I90" s="65"/>
    </row>
    <row r="91" spans="2:9" ht="23.25" customHeight="1" thickBot="1">
      <c r="B91" s="138" t="s">
        <v>153</v>
      </c>
      <c r="C91" s="138"/>
      <c r="D91" s="138"/>
      <c r="E91" s="138" t="s">
        <v>123</v>
      </c>
      <c r="F91" s="138"/>
      <c r="G91" s="138"/>
      <c r="H91" s="22" t="s">
        <v>124</v>
      </c>
      <c r="I91" s="28" t="s">
        <v>125</v>
      </c>
    </row>
    <row r="92" spans="2:9" ht="24.95" customHeight="1" thickBot="1">
      <c r="B92" s="193" t="s">
        <v>275</v>
      </c>
      <c r="C92" s="193"/>
      <c r="D92" s="193"/>
      <c r="E92" s="193" t="s">
        <v>286</v>
      </c>
      <c r="F92" s="193"/>
      <c r="G92" s="193"/>
      <c r="H92" s="187" t="s">
        <v>35</v>
      </c>
      <c r="I92" s="194" t="s">
        <v>73</v>
      </c>
    </row>
    <row r="93" spans="2:9" ht="24.95" customHeight="1" thickBot="1">
      <c r="B93" s="195" t="s">
        <v>284</v>
      </c>
      <c r="C93" s="196"/>
      <c r="D93" s="197"/>
      <c r="E93" s="195" t="s">
        <v>330</v>
      </c>
      <c r="F93" s="196"/>
      <c r="G93" s="197"/>
      <c r="H93" s="187" t="s">
        <v>37</v>
      </c>
      <c r="I93" s="194" t="s">
        <v>51</v>
      </c>
    </row>
    <row r="94" spans="2:9" ht="24.75" thickBot="1">
      <c r="B94" s="193" t="s">
        <v>277</v>
      </c>
      <c r="C94" s="193"/>
      <c r="D94" s="193"/>
      <c r="E94" s="193" t="s">
        <v>330</v>
      </c>
      <c r="F94" s="193"/>
      <c r="G94" s="193"/>
      <c r="H94" s="187" t="s">
        <v>35</v>
      </c>
      <c r="I94" s="194" t="s">
        <v>51</v>
      </c>
    </row>
    <row r="95" spans="2:9" ht="16.5" thickBot="1">
      <c r="B95" s="193" t="s">
        <v>276</v>
      </c>
      <c r="C95" s="193"/>
      <c r="D95" s="193"/>
      <c r="E95" s="193" t="s">
        <v>332</v>
      </c>
      <c r="F95" s="193"/>
      <c r="G95" s="193"/>
      <c r="H95" s="187" t="s">
        <v>35</v>
      </c>
      <c r="I95" s="194" t="s">
        <v>73</v>
      </c>
    </row>
    <row r="96" spans="2:9" ht="24.75" thickBot="1">
      <c r="B96" s="198" t="s">
        <v>280</v>
      </c>
      <c r="C96" s="198"/>
      <c r="D96" s="198"/>
      <c r="E96" s="193" t="s">
        <v>330</v>
      </c>
      <c r="F96" s="193"/>
      <c r="G96" s="193"/>
      <c r="H96" s="187" t="s">
        <v>152</v>
      </c>
      <c r="I96" s="194" t="s">
        <v>51</v>
      </c>
    </row>
    <row r="97" spans="2:9" ht="16.5" thickBot="1">
      <c r="B97" s="53"/>
      <c r="C97" s="53"/>
      <c r="D97" s="53"/>
      <c r="E97" s="79"/>
      <c r="F97" s="79"/>
      <c r="G97" s="79"/>
      <c r="H97" s="9"/>
      <c r="I97" s="9"/>
    </row>
    <row r="98" spans="2:9" s="11" customFormat="1" ht="19.5" thickBot="1">
      <c r="B98" s="96" t="s">
        <v>26</v>
      </c>
      <c r="C98" s="132"/>
      <c r="D98" s="132"/>
      <c r="E98" s="132"/>
      <c r="F98" s="132"/>
      <c r="G98" s="132"/>
      <c r="H98" s="132"/>
      <c r="I98" s="133"/>
    </row>
    <row r="99" spans="2:9" ht="16.5" thickBot="1">
      <c r="B99" s="139"/>
      <c r="C99" s="139"/>
      <c r="D99" s="139"/>
      <c r="E99" s="139"/>
      <c r="F99" s="139"/>
      <c r="G99" s="139"/>
      <c r="H99" s="139"/>
      <c r="I99" s="139"/>
    </row>
    <row r="100" spans="2:9" ht="25.5" customHeight="1" thickBot="1">
      <c r="B100" s="134" t="s">
        <v>27</v>
      </c>
      <c r="C100" s="135"/>
      <c r="D100" s="135"/>
      <c r="E100" s="135"/>
      <c r="F100" s="135"/>
      <c r="G100" s="135"/>
      <c r="H100" s="135"/>
      <c r="I100" s="136"/>
    </row>
    <row r="101" spans="2:9" ht="34.5" thickBot="1">
      <c r="B101" s="82"/>
      <c r="C101" s="82"/>
      <c r="D101" s="82"/>
      <c r="E101" s="82"/>
      <c r="F101" s="82"/>
      <c r="G101" s="82" t="s">
        <v>130</v>
      </c>
      <c r="H101" s="82"/>
      <c r="I101" s="22" t="s">
        <v>131</v>
      </c>
    </row>
    <row r="102" spans="2:9" ht="16.5" customHeight="1" thickBot="1">
      <c r="B102" s="84" t="s">
        <v>126</v>
      </c>
      <c r="C102" s="84"/>
      <c r="D102" s="84"/>
      <c r="E102" s="84"/>
      <c r="F102" s="84"/>
      <c r="G102" s="140">
        <v>181</v>
      </c>
      <c r="H102" s="140"/>
      <c r="I102" s="38">
        <v>49</v>
      </c>
    </row>
    <row r="103" spans="2:9" ht="37.5" customHeight="1" thickBot="1">
      <c r="B103" s="84" t="s">
        <v>127</v>
      </c>
      <c r="C103" s="84"/>
      <c r="D103" s="84"/>
      <c r="E103" s="84"/>
      <c r="F103" s="84"/>
      <c r="G103" s="140">
        <v>7</v>
      </c>
      <c r="H103" s="140"/>
      <c r="I103" s="38">
        <v>7</v>
      </c>
    </row>
    <row r="104" spans="2:9" ht="27" customHeight="1" thickBot="1">
      <c r="B104" s="84" t="s">
        <v>128</v>
      </c>
      <c r="C104" s="84"/>
      <c r="D104" s="84"/>
      <c r="E104" s="84"/>
      <c r="F104" s="84"/>
      <c r="G104" s="140">
        <v>425</v>
      </c>
      <c r="H104" s="140"/>
      <c r="I104" s="38">
        <v>117</v>
      </c>
    </row>
    <row r="105" spans="2:9" ht="36.75" customHeight="1" thickBot="1">
      <c r="B105" s="84" t="s">
        <v>129</v>
      </c>
      <c r="C105" s="84"/>
      <c r="D105" s="84"/>
      <c r="E105" s="84"/>
      <c r="F105" s="84"/>
      <c r="G105" s="140">
        <v>9</v>
      </c>
      <c r="H105" s="140"/>
      <c r="I105" s="38">
        <v>9</v>
      </c>
    </row>
    <row r="106" spans="2:9" ht="27" customHeight="1" thickBot="1">
      <c r="B106" s="84" t="s">
        <v>147</v>
      </c>
      <c r="C106" s="84"/>
      <c r="D106" s="84"/>
      <c r="E106" s="84"/>
      <c r="F106" s="84"/>
      <c r="G106" s="140">
        <v>2</v>
      </c>
      <c r="H106" s="140"/>
      <c r="I106" s="38">
        <v>4</v>
      </c>
    </row>
    <row r="107" spans="2:9" ht="16.5" thickBot="1">
      <c r="B107" s="131"/>
      <c r="C107" s="131"/>
      <c r="D107" s="131"/>
      <c r="E107" s="131"/>
      <c r="F107" s="131"/>
      <c r="G107" s="131"/>
      <c r="H107" s="131"/>
      <c r="I107" s="2"/>
    </row>
    <row r="108" spans="2:9" ht="20.25" customHeight="1" thickBot="1">
      <c r="B108" s="75" t="s">
        <v>145</v>
      </c>
      <c r="C108" s="76"/>
      <c r="D108" s="76"/>
      <c r="E108" s="76"/>
      <c r="F108" s="76"/>
      <c r="G108" s="76"/>
      <c r="H108" s="76"/>
      <c r="I108" s="77"/>
    </row>
    <row r="109" spans="2:9" ht="24.95" customHeight="1" thickBot="1">
      <c r="B109" s="18" t="s">
        <v>11</v>
      </c>
      <c r="C109" s="165" t="s">
        <v>290</v>
      </c>
      <c r="D109" s="166"/>
      <c r="E109" s="166"/>
      <c r="F109" s="166"/>
      <c r="G109" s="166"/>
      <c r="H109" s="166"/>
      <c r="I109" s="167"/>
    </row>
    <row r="110" spans="2:9" s="40" customFormat="1" ht="24.95" customHeight="1" thickBot="1">
      <c r="B110" s="35" t="s">
        <v>12</v>
      </c>
      <c r="C110" s="165" t="s">
        <v>220</v>
      </c>
      <c r="D110" s="166"/>
      <c r="E110" s="166"/>
      <c r="F110" s="166"/>
      <c r="G110" s="166"/>
      <c r="H110" s="166"/>
      <c r="I110" s="167"/>
    </row>
    <row r="111" spans="2:9" s="44" customFormat="1" ht="36" customHeight="1" thickBot="1">
      <c r="B111" s="39" t="s">
        <v>13</v>
      </c>
      <c r="C111" s="165" t="s">
        <v>222</v>
      </c>
      <c r="D111" s="166"/>
      <c r="E111" s="166"/>
      <c r="F111" s="166"/>
      <c r="G111" s="166"/>
      <c r="H111" s="166"/>
      <c r="I111" s="167"/>
    </row>
    <row r="112" spans="2:9" ht="36" customHeight="1" thickBot="1">
      <c r="B112" s="18" t="s">
        <v>14</v>
      </c>
      <c r="C112" s="85" t="s">
        <v>291</v>
      </c>
      <c r="D112" s="86"/>
      <c r="E112" s="86"/>
      <c r="F112" s="86"/>
      <c r="G112" s="86"/>
      <c r="H112" s="86"/>
      <c r="I112" s="87"/>
    </row>
    <row r="113" spans="2:20" ht="39" customHeight="1" thickBot="1">
      <c r="B113" s="18" t="s">
        <v>15</v>
      </c>
      <c r="C113" s="85" t="s">
        <v>221</v>
      </c>
      <c r="D113" s="86"/>
      <c r="E113" s="86"/>
      <c r="F113" s="86"/>
      <c r="G113" s="86"/>
      <c r="H113" s="86"/>
      <c r="I113" s="87"/>
    </row>
    <row r="114" spans="2:20" ht="16.5" thickBot="1">
      <c r="B114" s="3"/>
      <c r="C114" s="80"/>
      <c r="D114" s="80"/>
      <c r="E114" s="80"/>
      <c r="F114" s="80"/>
      <c r="G114" s="80"/>
      <c r="H114" s="80"/>
      <c r="I114" s="80"/>
    </row>
    <row r="115" spans="2:20" ht="30" customHeight="1" thickBot="1">
      <c r="B115" s="75" t="s">
        <v>144</v>
      </c>
      <c r="C115" s="76"/>
      <c r="D115" s="76"/>
      <c r="E115" s="76"/>
      <c r="F115" s="76"/>
      <c r="G115" s="76"/>
      <c r="H115" s="76"/>
      <c r="I115" s="77"/>
    </row>
    <row r="116" spans="2:20" ht="24.95" customHeight="1" thickBot="1">
      <c r="B116" s="18" t="s">
        <v>11</v>
      </c>
      <c r="C116" s="85" t="s">
        <v>333</v>
      </c>
      <c r="D116" s="86"/>
      <c r="E116" s="86"/>
      <c r="F116" s="86"/>
      <c r="G116" s="86"/>
      <c r="H116" s="86"/>
      <c r="I116" s="87"/>
    </row>
    <row r="117" spans="2:20" s="40" customFormat="1" ht="36" customHeight="1" thickBot="1">
      <c r="B117" s="35" t="s">
        <v>12</v>
      </c>
      <c r="C117" s="85" t="s">
        <v>224</v>
      </c>
      <c r="D117" s="86"/>
      <c r="E117" s="86"/>
      <c r="F117" s="86"/>
      <c r="G117" s="86"/>
      <c r="H117" s="86"/>
      <c r="I117" s="87"/>
    </row>
    <row r="118" spans="2:20" s="40" customFormat="1" ht="35.1" customHeight="1" thickBot="1">
      <c r="B118" s="35" t="s">
        <v>13</v>
      </c>
      <c r="C118" s="85" t="s">
        <v>292</v>
      </c>
      <c r="D118" s="86"/>
      <c r="E118" s="86"/>
      <c r="F118" s="86"/>
      <c r="G118" s="86"/>
      <c r="H118" s="86"/>
      <c r="I118" s="87"/>
    </row>
    <row r="119" spans="2:20" s="40" customFormat="1" ht="24.95" customHeight="1" thickBot="1">
      <c r="B119" s="35" t="s">
        <v>14</v>
      </c>
      <c r="C119" s="85" t="s">
        <v>334</v>
      </c>
      <c r="D119" s="86"/>
      <c r="E119" s="86"/>
      <c r="F119" s="86"/>
      <c r="G119" s="86"/>
      <c r="H119" s="86"/>
      <c r="I119" s="87"/>
    </row>
    <row r="120" spans="2:20" s="40" customFormat="1" ht="24.95" customHeight="1" thickBot="1">
      <c r="B120" s="35" t="s">
        <v>15</v>
      </c>
      <c r="C120" s="85" t="s">
        <v>223</v>
      </c>
      <c r="D120" s="86"/>
      <c r="E120" s="86"/>
      <c r="F120" s="86"/>
      <c r="G120" s="86"/>
      <c r="H120" s="86"/>
      <c r="I120" s="87"/>
    </row>
    <row r="121" spans="2:20" ht="16.5" thickBot="1">
      <c r="B121" s="3"/>
      <c r="C121" s="80"/>
      <c r="D121" s="80"/>
      <c r="E121" s="80"/>
      <c r="F121" s="80"/>
      <c r="G121" s="80"/>
      <c r="H121" s="80"/>
      <c r="I121" s="80"/>
    </row>
    <row r="122" spans="2:20" ht="28.5" customHeight="1" thickBot="1">
      <c r="B122" s="75" t="s">
        <v>143</v>
      </c>
      <c r="C122" s="76"/>
      <c r="D122" s="76"/>
      <c r="E122" s="76"/>
      <c r="F122" s="76"/>
      <c r="G122" s="76"/>
      <c r="H122" s="76"/>
      <c r="I122" s="77"/>
    </row>
    <row r="123" spans="2:20" ht="24.95" customHeight="1" thickBot="1">
      <c r="B123" s="18" t="s">
        <v>11</v>
      </c>
      <c r="C123" s="54" t="s">
        <v>219</v>
      </c>
      <c r="D123" s="55"/>
      <c r="E123" s="55"/>
      <c r="F123" s="55"/>
      <c r="G123" s="55"/>
      <c r="H123" s="55"/>
      <c r="I123" s="56"/>
    </row>
    <row r="124" spans="2:20" ht="36.950000000000003" customHeight="1" thickBot="1">
      <c r="B124" s="18" t="s">
        <v>12</v>
      </c>
      <c r="C124" s="54" t="s">
        <v>215</v>
      </c>
      <c r="D124" s="55"/>
      <c r="E124" s="55"/>
      <c r="F124" s="55"/>
      <c r="G124" s="55"/>
      <c r="H124" s="55"/>
      <c r="I124" s="56"/>
      <c r="T124" s="17"/>
    </row>
    <row r="125" spans="2:20" ht="48.95" customHeight="1" thickBot="1">
      <c r="B125" s="18" t="s">
        <v>13</v>
      </c>
      <c r="C125" s="85" t="s">
        <v>217</v>
      </c>
      <c r="D125" s="86"/>
      <c r="E125" s="86"/>
      <c r="F125" s="86"/>
      <c r="G125" s="86"/>
      <c r="H125" s="86"/>
      <c r="I125" s="87"/>
    </row>
    <row r="126" spans="2:20" ht="29.1" customHeight="1" thickBot="1">
      <c r="B126" s="18" t="s">
        <v>14</v>
      </c>
      <c r="C126" s="85" t="s">
        <v>216</v>
      </c>
      <c r="D126" s="86"/>
      <c r="E126" s="86"/>
      <c r="F126" s="86"/>
      <c r="G126" s="86"/>
      <c r="H126" s="86"/>
      <c r="I126" s="87"/>
    </row>
    <row r="127" spans="2:20" ht="35.1" customHeight="1" thickBot="1">
      <c r="B127" s="18" t="s">
        <v>15</v>
      </c>
      <c r="C127" s="85" t="s">
        <v>218</v>
      </c>
      <c r="D127" s="86"/>
      <c r="E127" s="86"/>
      <c r="F127" s="86"/>
      <c r="G127" s="86"/>
      <c r="H127" s="86"/>
      <c r="I127" s="87"/>
    </row>
    <row r="128" spans="2:20" ht="16.5" thickBot="1">
      <c r="B128" s="3"/>
      <c r="C128" s="80"/>
      <c r="D128" s="80"/>
      <c r="E128" s="80"/>
      <c r="F128" s="80"/>
      <c r="G128" s="80"/>
      <c r="H128" s="80"/>
      <c r="I128" s="80"/>
    </row>
    <row r="129" spans="2:9" ht="26.25" customHeight="1" thickBot="1">
      <c r="B129" s="75" t="s">
        <v>142</v>
      </c>
      <c r="C129" s="76"/>
      <c r="D129" s="76"/>
      <c r="E129" s="76"/>
      <c r="F129" s="76"/>
      <c r="G129" s="76"/>
      <c r="H129" s="76"/>
      <c r="I129" s="77"/>
    </row>
    <row r="130" spans="2:9" ht="21.95" customHeight="1" thickBot="1">
      <c r="B130" s="18" t="s">
        <v>11</v>
      </c>
      <c r="C130" s="54" t="s">
        <v>183</v>
      </c>
      <c r="D130" s="55"/>
      <c r="E130" s="55"/>
      <c r="F130" s="55"/>
      <c r="G130" s="55"/>
      <c r="H130" s="55"/>
      <c r="I130" s="56"/>
    </row>
    <row r="131" spans="2:9" ht="18" customHeight="1" thickBot="1">
      <c r="B131" s="18" t="s">
        <v>12</v>
      </c>
      <c r="C131" s="54" t="s">
        <v>184</v>
      </c>
      <c r="D131" s="55"/>
      <c r="E131" s="55"/>
      <c r="F131" s="55"/>
      <c r="G131" s="55"/>
      <c r="H131" s="55"/>
      <c r="I131" s="56"/>
    </row>
    <row r="132" spans="2:9" s="6" customFormat="1" ht="17.100000000000001" customHeight="1" thickBot="1">
      <c r="B132" s="37" t="s">
        <v>13</v>
      </c>
      <c r="C132" s="54" t="s">
        <v>185</v>
      </c>
      <c r="D132" s="55"/>
      <c r="E132" s="55"/>
      <c r="F132" s="55"/>
      <c r="G132" s="55"/>
      <c r="H132" s="55"/>
      <c r="I132" s="56"/>
    </row>
    <row r="133" spans="2:9" s="6" customFormat="1" ht="15.95" customHeight="1" thickBot="1">
      <c r="B133" s="37" t="s">
        <v>14</v>
      </c>
      <c r="C133" s="54" t="s">
        <v>186</v>
      </c>
      <c r="D133" s="55"/>
      <c r="E133" s="55"/>
      <c r="F133" s="55"/>
      <c r="G133" s="55"/>
      <c r="H133" s="55"/>
      <c r="I133" s="56"/>
    </row>
    <row r="134" spans="2:9" s="41" customFormat="1" ht="27" customHeight="1" thickBot="1">
      <c r="B134" s="37" t="s">
        <v>15</v>
      </c>
      <c r="C134" s="54" t="s">
        <v>187</v>
      </c>
      <c r="D134" s="55"/>
      <c r="E134" s="55"/>
      <c r="F134" s="55"/>
      <c r="G134" s="55"/>
      <c r="H134" s="55"/>
      <c r="I134" s="56"/>
    </row>
    <row r="135" spans="2:9">
      <c r="B135" s="3"/>
      <c r="C135" s="74"/>
      <c r="D135" s="74"/>
      <c r="E135" s="74"/>
      <c r="F135" s="74"/>
      <c r="G135" s="74"/>
      <c r="H135" s="74"/>
      <c r="I135" s="74"/>
    </row>
    <row r="136" spans="2:9" ht="16.5" thickBot="1"/>
    <row r="137" spans="2:9" s="11" customFormat="1" ht="67.5" customHeight="1" thickBot="1">
      <c r="B137" s="159" t="s">
        <v>141</v>
      </c>
      <c r="C137" s="160"/>
      <c r="D137" s="160"/>
      <c r="E137" s="160"/>
      <c r="F137" s="160"/>
      <c r="G137" s="160"/>
      <c r="H137" s="160"/>
      <c r="I137" s="161"/>
    </row>
    <row r="138" spans="2:9" ht="24" customHeight="1" thickBot="1">
      <c r="B138" s="115" t="s">
        <v>132</v>
      </c>
      <c r="C138" s="116"/>
      <c r="D138" s="116"/>
      <c r="E138" s="117"/>
      <c r="F138" s="115" t="s">
        <v>133</v>
      </c>
      <c r="G138" s="116"/>
      <c r="H138" s="117"/>
      <c r="I138" s="4" t="s">
        <v>134</v>
      </c>
    </row>
    <row r="139" spans="2:9" ht="16.5" thickBot="1">
      <c r="B139" s="54" t="s">
        <v>299</v>
      </c>
      <c r="C139" s="55"/>
      <c r="D139" s="55"/>
      <c r="E139" s="56"/>
      <c r="F139" s="54" t="s">
        <v>199</v>
      </c>
      <c r="G139" s="55"/>
      <c r="H139" s="56"/>
      <c r="I139" s="38" t="s">
        <v>309</v>
      </c>
    </row>
    <row r="140" spans="2:9" ht="16.5" thickBot="1">
      <c r="B140" s="54" t="s">
        <v>299</v>
      </c>
      <c r="C140" s="55"/>
      <c r="D140" s="55"/>
      <c r="E140" s="56"/>
      <c r="F140" s="54" t="s">
        <v>201</v>
      </c>
      <c r="G140" s="55"/>
      <c r="H140" s="56"/>
      <c r="I140" s="38" t="s">
        <v>310</v>
      </c>
    </row>
    <row r="141" spans="2:9" ht="24.75" customHeight="1" thickBot="1">
      <c r="B141" s="54" t="s">
        <v>299</v>
      </c>
      <c r="C141" s="55"/>
      <c r="D141" s="55"/>
      <c r="E141" s="56"/>
      <c r="F141" s="54" t="s">
        <v>196</v>
      </c>
      <c r="G141" s="55"/>
      <c r="H141" s="56"/>
      <c r="I141" s="38" t="s">
        <v>311</v>
      </c>
    </row>
    <row r="142" spans="2:9" ht="26.25" customHeight="1" thickBot="1">
      <c r="B142" s="54" t="s">
        <v>299</v>
      </c>
      <c r="C142" s="55"/>
      <c r="D142" s="55"/>
      <c r="E142" s="56"/>
      <c r="F142" s="54" t="s">
        <v>214</v>
      </c>
      <c r="G142" s="55"/>
      <c r="H142" s="56"/>
      <c r="I142" s="38" t="s">
        <v>312</v>
      </c>
    </row>
    <row r="143" spans="2:9" ht="21" customHeight="1" thickBot="1">
      <c r="B143" s="54" t="s">
        <v>299</v>
      </c>
      <c r="C143" s="55"/>
      <c r="D143" s="55"/>
      <c r="E143" s="56"/>
      <c r="F143" s="54" t="s">
        <v>197</v>
      </c>
      <c r="G143" s="55"/>
      <c r="H143" s="56"/>
      <c r="I143" s="38" t="s">
        <v>311</v>
      </c>
    </row>
    <row r="144" spans="2:9" ht="16.5" thickBot="1">
      <c r="B144" s="54" t="s">
        <v>299</v>
      </c>
      <c r="C144" s="55"/>
      <c r="D144" s="55"/>
      <c r="E144" s="56"/>
      <c r="F144" s="54" t="s">
        <v>198</v>
      </c>
      <c r="G144" s="55"/>
      <c r="H144" s="56"/>
      <c r="I144" s="38" t="s">
        <v>313</v>
      </c>
    </row>
    <row r="145" spans="2:9" ht="16.5" thickBot="1">
      <c r="B145" s="54" t="s">
        <v>299</v>
      </c>
      <c r="C145" s="55"/>
      <c r="D145" s="55"/>
      <c r="E145" s="56"/>
      <c r="F145" s="54" t="s">
        <v>200</v>
      </c>
      <c r="G145" s="55"/>
      <c r="H145" s="56"/>
      <c r="I145" s="38" t="s">
        <v>314</v>
      </c>
    </row>
    <row r="146" spans="2:9" ht="16.5" thickBot="1">
      <c r="B146" s="54" t="s">
        <v>299</v>
      </c>
      <c r="C146" s="55"/>
      <c r="D146" s="55"/>
      <c r="E146" s="56"/>
      <c r="F146" s="54" t="s">
        <v>231</v>
      </c>
      <c r="G146" s="55"/>
      <c r="H146" s="56"/>
      <c r="I146" s="38" t="s">
        <v>315</v>
      </c>
    </row>
    <row r="147" spans="2:9" ht="16.5" thickBot="1">
      <c r="B147" s="54" t="s">
        <v>230</v>
      </c>
      <c r="C147" s="55"/>
      <c r="D147" s="55"/>
      <c r="E147" s="56"/>
      <c r="F147" s="54" t="s">
        <v>226</v>
      </c>
      <c r="G147" s="55"/>
      <c r="H147" s="56"/>
      <c r="I147" s="38" t="s">
        <v>316</v>
      </c>
    </row>
    <row r="148" spans="2:9" ht="28.5" customHeight="1" thickBot="1">
      <c r="B148" s="54" t="s">
        <v>299</v>
      </c>
      <c r="C148" s="55"/>
      <c r="D148" s="55"/>
      <c r="E148" s="56"/>
      <c r="F148" s="54" t="s">
        <v>202</v>
      </c>
      <c r="G148" s="55"/>
      <c r="H148" s="56"/>
      <c r="I148" s="38" t="s">
        <v>317</v>
      </c>
    </row>
    <row r="149" spans="2:9" ht="16.5" thickBot="1">
      <c r="B149" s="54" t="s">
        <v>299</v>
      </c>
      <c r="C149" s="55"/>
      <c r="D149" s="55"/>
      <c r="E149" s="56"/>
      <c r="F149" s="54" t="s">
        <v>203</v>
      </c>
      <c r="G149" s="55"/>
      <c r="H149" s="56"/>
      <c r="I149" s="38" t="s">
        <v>318</v>
      </c>
    </row>
    <row r="150" spans="2:9" ht="26.25" customHeight="1" thickBot="1">
      <c r="B150" s="54" t="s">
        <v>299</v>
      </c>
      <c r="C150" s="55"/>
      <c r="D150" s="55"/>
      <c r="E150" s="56"/>
      <c r="F150" s="54" t="s">
        <v>213</v>
      </c>
      <c r="G150" s="55"/>
      <c r="H150" s="56"/>
      <c r="I150" s="38" t="s">
        <v>319</v>
      </c>
    </row>
    <row r="151" spans="2:9" ht="24" customHeight="1" thickBot="1">
      <c r="B151" s="54" t="s">
        <v>299</v>
      </c>
      <c r="C151" s="55"/>
      <c r="D151" s="55"/>
      <c r="E151" s="56"/>
      <c r="F151" s="54" t="s">
        <v>204</v>
      </c>
      <c r="G151" s="55"/>
      <c r="H151" s="56"/>
      <c r="I151" s="38" t="s">
        <v>320</v>
      </c>
    </row>
    <row r="152" spans="2:9" ht="23.1" customHeight="1" thickBot="1">
      <c r="B152" s="54" t="s">
        <v>299</v>
      </c>
      <c r="C152" s="55"/>
      <c r="D152" s="55"/>
      <c r="E152" s="56"/>
      <c r="F152" s="54" t="s">
        <v>205</v>
      </c>
      <c r="G152" s="55"/>
      <c r="H152" s="56"/>
      <c r="I152" s="38" t="s">
        <v>321</v>
      </c>
    </row>
    <row r="153" spans="2:9" ht="23.1" customHeight="1" thickBot="1">
      <c r="B153" s="54" t="s">
        <v>299</v>
      </c>
      <c r="C153" s="55"/>
      <c r="D153" s="55"/>
      <c r="E153" s="56"/>
      <c r="F153" s="54" t="s">
        <v>227</v>
      </c>
      <c r="G153" s="55"/>
      <c r="H153" s="56"/>
      <c r="I153" s="38" t="s">
        <v>206</v>
      </c>
    </row>
    <row r="154" spans="2:9" ht="23.1" customHeight="1" thickBot="1">
      <c r="B154" s="54" t="s">
        <v>299</v>
      </c>
      <c r="C154" s="55"/>
      <c r="D154" s="55"/>
      <c r="E154" s="56"/>
      <c r="F154" s="54" t="s">
        <v>207</v>
      </c>
      <c r="G154" s="55"/>
      <c r="H154" s="56"/>
      <c r="I154" s="38" t="s">
        <v>208</v>
      </c>
    </row>
    <row r="155" spans="2:9" ht="23.1" customHeight="1" thickBot="1">
      <c r="B155" s="54" t="s">
        <v>322</v>
      </c>
      <c r="C155" s="55"/>
      <c r="D155" s="55"/>
      <c r="E155" s="56"/>
      <c r="F155" s="54" t="s">
        <v>229</v>
      </c>
      <c r="G155" s="55"/>
      <c r="H155" s="56"/>
      <c r="I155" s="38" t="s">
        <v>209</v>
      </c>
    </row>
    <row r="156" spans="2:9" ht="23.1" customHeight="1" thickBot="1">
      <c r="B156" s="54" t="s">
        <v>301</v>
      </c>
      <c r="C156" s="55"/>
      <c r="D156" s="55"/>
      <c r="E156" s="56"/>
      <c r="F156" s="54" t="s">
        <v>228</v>
      </c>
      <c r="G156" s="55"/>
      <c r="H156" s="56"/>
      <c r="I156" s="38" t="s">
        <v>209</v>
      </c>
    </row>
    <row r="157" spans="2:9" ht="39" customHeight="1" thickBot="1">
      <c r="B157" s="54" t="s">
        <v>299</v>
      </c>
      <c r="C157" s="55"/>
      <c r="D157" s="55"/>
      <c r="E157" s="56"/>
      <c r="F157" s="54" t="s">
        <v>302</v>
      </c>
      <c r="G157" s="55"/>
      <c r="H157" s="56"/>
      <c r="I157" s="38" t="s">
        <v>323</v>
      </c>
    </row>
    <row r="158" spans="2:9" ht="38.25" customHeight="1" thickBot="1">
      <c r="B158" s="54" t="s">
        <v>299</v>
      </c>
      <c r="C158" s="55"/>
      <c r="D158" s="55"/>
      <c r="E158" s="56"/>
      <c r="F158" s="54" t="s">
        <v>303</v>
      </c>
      <c r="G158" s="55"/>
      <c r="H158" s="56"/>
      <c r="I158" s="38" t="s">
        <v>210</v>
      </c>
    </row>
    <row r="159" spans="2:9" ht="36" customHeight="1" thickBot="1">
      <c r="B159" s="54" t="s">
        <v>299</v>
      </c>
      <c r="C159" s="55"/>
      <c r="D159" s="55"/>
      <c r="E159" s="56"/>
      <c r="F159" s="54" t="s">
        <v>304</v>
      </c>
      <c r="G159" s="55"/>
      <c r="H159" s="56"/>
      <c r="I159" s="38" t="s">
        <v>212</v>
      </c>
    </row>
    <row r="160" spans="2:9" ht="70.5" customHeight="1" thickBot="1">
      <c r="B160" s="54" t="s">
        <v>299</v>
      </c>
      <c r="C160" s="55"/>
      <c r="D160" s="55"/>
      <c r="E160" s="56"/>
      <c r="F160" s="54" t="s">
        <v>305</v>
      </c>
      <c r="G160" s="55"/>
      <c r="H160" s="56"/>
      <c r="I160" s="38" t="s">
        <v>211</v>
      </c>
    </row>
    <row r="161" spans="2:9" ht="46.5" customHeight="1" thickBot="1">
      <c r="B161" s="54" t="s">
        <v>300</v>
      </c>
      <c r="C161" s="55"/>
      <c r="D161" s="55"/>
      <c r="E161" s="56"/>
      <c r="F161" s="54" t="s">
        <v>307</v>
      </c>
      <c r="G161" s="55"/>
      <c r="H161" s="56"/>
      <c r="I161" s="38" t="s">
        <v>314</v>
      </c>
    </row>
    <row r="162" spans="2:9" ht="48" customHeight="1" thickBot="1">
      <c r="B162" s="54" t="s">
        <v>299</v>
      </c>
      <c r="C162" s="55"/>
      <c r="D162" s="55"/>
      <c r="E162" s="56"/>
      <c r="F162" s="54" t="s">
        <v>306</v>
      </c>
      <c r="G162" s="55"/>
      <c r="H162" s="56"/>
      <c r="I162" s="38" t="s">
        <v>324</v>
      </c>
    </row>
    <row r="163" spans="2:9" ht="36" customHeight="1" thickBot="1">
      <c r="B163" s="54" t="s">
        <v>299</v>
      </c>
      <c r="C163" s="55"/>
      <c r="D163" s="55"/>
      <c r="E163" s="56"/>
      <c r="F163" s="54" t="s">
        <v>308</v>
      </c>
      <c r="G163" s="55"/>
      <c r="H163" s="56"/>
      <c r="I163" s="43" t="s">
        <v>313</v>
      </c>
    </row>
    <row r="164" spans="2:9" ht="16.5" thickBot="1">
      <c r="B164" s="57"/>
      <c r="C164" s="58"/>
      <c r="D164" s="58"/>
      <c r="E164" s="59"/>
      <c r="F164" s="57"/>
      <c r="G164" s="58"/>
      <c r="H164" s="59"/>
      <c r="I164" s="15"/>
    </row>
    <row r="165" spans="2:9" ht="16.5" thickBot="1">
      <c r="B165" s="80"/>
      <c r="C165" s="80"/>
      <c r="D165" s="80"/>
      <c r="E165" s="80"/>
      <c r="F165" s="80"/>
      <c r="G165" s="80"/>
      <c r="H165" s="80"/>
    </row>
    <row r="166" spans="2:9" s="11" customFormat="1" ht="58.5" customHeight="1" thickBot="1">
      <c r="B166" s="153" t="s">
        <v>28</v>
      </c>
      <c r="C166" s="154"/>
      <c r="D166" s="154"/>
      <c r="E166" s="154"/>
      <c r="F166" s="154"/>
      <c r="G166" s="154"/>
      <c r="H166" s="154"/>
      <c r="I166" s="155"/>
    </row>
    <row r="167" spans="2:9" ht="102.75" customHeight="1" thickBot="1">
      <c r="B167" s="152" t="s">
        <v>135</v>
      </c>
      <c r="C167" s="152"/>
      <c r="D167" s="152"/>
      <c r="E167" s="152" t="s">
        <v>136</v>
      </c>
      <c r="F167" s="152"/>
      <c r="G167" s="152"/>
      <c r="H167" s="4" t="s">
        <v>137</v>
      </c>
      <c r="I167" s="4" t="s">
        <v>138</v>
      </c>
    </row>
    <row r="168" spans="2:9" ht="23.25" thickBot="1">
      <c r="B168" s="199" t="s">
        <v>325</v>
      </c>
      <c r="C168" s="199"/>
      <c r="D168" s="199"/>
      <c r="E168" s="199" t="s">
        <v>232</v>
      </c>
      <c r="F168" s="199"/>
      <c r="G168" s="199"/>
      <c r="H168" s="200" t="s">
        <v>293</v>
      </c>
      <c r="I168" s="200" t="s">
        <v>328</v>
      </c>
    </row>
    <row r="169" spans="2:9" ht="23.25" thickBot="1">
      <c r="B169" s="201" t="s">
        <v>294</v>
      </c>
      <c r="C169" s="202"/>
      <c r="D169" s="203"/>
      <c r="E169" s="201" t="s">
        <v>164</v>
      </c>
      <c r="F169" s="202"/>
      <c r="G169" s="203"/>
      <c r="H169" s="200" t="s">
        <v>298</v>
      </c>
      <c r="I169" s="200" t="s">
        <v>295</v>
      </c>
    </row>
    <row r="170" spans="2:9" ht="23.25" thickBot="1">
      <c r="B170" s="201" t="s">
        <v>326</v>
      </c>
      <c r="C170" s="202"/>
      <c r="D170" s="203"/>
      <c r="E170" s="201" t="s">
        <v>296</v>
      </c>
      <c r="F170" s="202"/>
      <c r="G170" s="203"/>
      <c r="H170" s="200" t="s">
        <v>297</v>
      </c>
      <c r="I170" s="200" t="s">
        <v>328</v>
      </c>
    </row>
    <row r="171" spans="2:9" ht="16.5" thickBot="1">
      <c r="B171" s="199" t="s">
        <v>166</v>
      </c>
      <c r="C171" s="199"/>
      <c r="D171" s="199"/>
      <c r="E171" s="199" t="s">
        <v>167</v>
      </c>
      <c r="F171" s="199"/>
      <c r="G171" s="199"/>
      <c r="H171" s="200" t="s">
        <v>190</v>
      </c>
      <c r="I171" s="200" t="s">
        <v>165</v>
      </c>
    </row>
    <row r="172" spans="2:9" ht="23.25" thickBot="1">
      <c r="B172" s="199" t="s">
        <v>327</v>
      </c>
      <c r="C172" s="199"/>
      <c r="D172" s="199"/>
      <c r="E172" s="199" t="s">
        <v>189</v>
      </c>
      <c r="F172" s="199"/>
      <c r="G172" s="199"/>
      <c r="H172" s="200" t="s">
        <v>195</v>
      </c>
      <c r="I172" s="200" t="s">
        <v>328</v>
      </c>
    </row>
    <row r="173" spans="2:9" ht="23.25" thickBot="1">
      <c r="B173" s="199" t="s">
        <v>233</v>
      </c>
      <c r="C173" s="199"/>
      <c r="D173" s="199"/>
      <c r="E173" s="199" t="s">
        <v>164</v>
      </c>
      <c r="F173" s="199"/>
      <c r="G173" s="199"/>
      <c r="H173" s="200" t="s">
        <v>191</v>
      </c>
      <c r="I173" s="200" t="s">
        <v>168</v>
      </c>
    </row>
    <row r="174" spans="2:9" ht="25.5" customHeight="1" thickBot="1">
      <c r="B174" s="199" t="s">
        <v>163</v>
      </c>
      <c r="C174" s="199"/>
      <c r="D174" s="199"/>
      <c r="E174" s="199" t="s">
        <v>188</v>
      </c>
      <c r="F174" s="199"/>
      <c r="G174" s="199"/>
      <c r="H174" s="200" t="s">
        <v>194</v>
      </c>
      <c r="I174" s="200" t="s">
        <v>165</v>
      </c>
    </row>
    <row r="175" spans="2:9" ht="16.5" thickBot="1">
      <c r="B175" s="199" t="s">
        <v>166</v>
      </c>
      <c r="C175" s="199"/>
      <c r="D175" s="199"/>
      <c r="E175" s="199" t="s">
        <v>167</v>
      </c>
      <c r="F175" s="199"/>
      <c r="G175" s="199"/>
      <c r="H175" s="200" t="s">
        <v>192</v>
      </c>
      <c r="I175" s="200" t="s">
        <v>165</v>
      </c>
    </row>
    <row r="176" spans="2:9" ht="25.5" customHeight="1" thickBot="1">
      <c r="B176" s="199" t="s">
        <v>163</v>
      </c>
      <c r="C176" s="199"/>
      <c r="D176" s="199"/>
      <c r="E176" s="199" t="s">
        <v>188</v>
      </c>
      <c r="F176" s="199"/>
      <c r="G176" s="199"/>
      <c r="H176" s="200" t="s">
        <v>193</v>
      </c>
      <c r="I176" s="200" t="s">
        <v>165</v>
      </c>
    </row>
    <row r="177" spans="2:9" ht="16.5" thickBot="1">
      <c r="B177" s="80"/>
      <c r="C177" s="80"/>
      <c r="D177" s="80"/>
      <c r="E177" s="80"/>
      <c r="F177" s="80"/>
      <c r="G177" s="80"/>
    </row>
    <row r="178" spans="2:9" s="11" customFormat="1" ht="21" customHeight="1" thickBot="1">
      <c r="B178" s="159" t="s">
        <v>140</v>
      </c>
      <c r="C178" s="160"/>
      <c r="D178" s="160"/>
      <c r="E178" s="160"/>
      <c r="F178" s="160"/>
      <c r="G178" s="160"/>
      <c r="H178" s="160"/>
      <c r="I178" s="161"/>
    </row>
    <row r="179" spans="2:9" ht="27.75" customHeight="1" thickBot="1">
      <c r="B179" s="156" t="s">
        <v>139</v>
      </c>
      <c r="C179" s="157"/>
      <c r="D179" s="157"/>
      <c r="E179" s="157"/>
      <c r="F179" s="157"/>
      <c r="G179" s="157"/>
      <c r="H179" s="157"/>
      <c r="I179" s="158"/>
    </row>
    <row r="180" spans="2:9">
      <c r="B180" s="141" t="s">
        <v>329</v>
      </c>
      <c r="C180" s="142"/>
      <c r="D180" s="142"/>
      <c r="E180" s="142"/>
      <c r="F180" s="142"/>
      <c r="G180" s="142"/>
      <c r="H180" s="142"/>
      <c r="I180" s="143"/>
    </row>
    <row r="181" spans="2:9">
      <c r="B181" s="144"/>
      <c r="C181" s="145"/>
      <c r="D181" s="145"/>
      <c r="E181" s="145"/>
      <c r="F181" s="145"/>
      <c r="G181" s="145"/>
      <c r="H181" s="145"/>
      <c r="I181" s="146"/>
    </row>
    <row r="182" spans="2:9" ht="215.1" customHeight="1" thickBot="1">
      <c r="B182" s="147"/>
      <c r="C182" s="148"/>
      <c r="D182" s="148"/>
      <c r="E182" s="148"/>
      <c r="F182" s="148"/>
      <c r="G182" s="148"/>
      <c r="H182" s="148"/>
      <c r="I182" s="149"/>
    </row>
    <row r="183" spans="2:9">
      <c r="B183" s="74"/>
      <c r="C183" s="74"/>
      <c r="D183" s="74"/>
      <c r="E183" s="74"/>
      <c r="F183" s="74"/>
      <c r="G183" s="74"/>
      <c r="H183" s="74"/>
      <c r="I183" s="74"/>
    </row>
  </sheetData>
  <sheetProtection formatRows="0" insertRows="0" insertHyperlinks="0"/>
  <mergeCells count="293">
    <mergeCell ref="G103:H103"/>
    <mergeCell ref="G102:H102"/>
    <mergeCell ref="G101:H101"/>
    <mergeCell ref="B106:F106"/>
    <mergeCell ref="B105:F105"/>
    <mergeCell ref="C125:I125"/>
    <mergeCell ref="C126:I126"/>
    <mergeCell ref="B152:E152"/>
    <mergeCell ref="B153:E153"/>
    <mergeCell ref="B146:E146"/>
    <mergeCell ref="B147:E147"/>
    <mergeCell ref="B143:E143"/>
    <mergeCell ref="B144:E144"/>
    <mergeCell ref="B145:E145"/>
    <mergeCell ref="B148:E148"/>
    <mergeCell ref="B149:E149"/>
    <mergeCell ref="B150:E150"/>
    <mergeCell ref="B151:E151"/>
    <mergeCell ref="C110:I110"/>
    <mergeCell ref="C109:I109"/>
    <mergeCell ref="C112:I112"/>
    <mergeCell ref="C111:I111"/>
    <mergeCell ref="B169:D169"/>
    <mergeCell ref="B170:D170"/>
    <mergeCell ref="E169:G169"/>
    <mergeCell ref="E170:G170"/>
    <mergeCell ref="G104:H104"/>
    <mergeCell ref="C117:I117"/>
    <mergeCell ref="C118:I118"/>
    <mergeCell ref="C119:I119"/>
    <mergeCell ref="C120:I120"/>
    <mergeCell ref="B122:I122"/>
    <mergeCell ref="C123:I123"/>
    <mergeCell ref="C124:I124"/>
    <mergeCell ref="B115:I115"/>
    <mergeCell ref="C116:I116"/>
    <mergeCell ref="B178:I178"/>
    <mergeCell ref="F154:H154"/>
    <mergeCell ref="F155:H155"/>
    <mergeCell ref="F157:H157"/>
    <mergeCell ref="F158:H158"/>
    <mergeCell ref="F159:H159"/>
    <mergeCell ref="F160:H160"/>
    <mergeCell ref="F161:H161"/>
    <mergeCell ref="F162:H162"/>
    <mergeCell ref="B154:E154"/>
    <mergeCell ref="B155:E155"/>
    <mergeCell ref="B157:E157"/>
    <mergeCell ref="B158:E158"/>
    <mergeCell ref="B160:E160"/>
    <mergeCell ref="F156:H156"/>
    <mergeCell ref="B156:E156"/>
    <mergeCell ref="B159:E159"/>
    <mergeCell ref="F151:H151"/>
    <mergeCell ref="F152:H152"/>
    <mergeCell ref="F153:H153"/>
    <mergeCell ref="B174:D174"/>
    <mergeCell ref="E173:G173"/>
    <mergeCell ref="E172:G172"/>
    <mergeCell ref="E171:G171"/>
    <mergeCell ref="E168:G168"/>
    <mergeCell ref="B168:D168"/>
    <mergeCell ref="F138:H138"/>
    <mergeCell ref="C127:I127"/>
    <mergeCell ref="B129:I129"/>
    <mergeCell ref="B179:I179"/>
    <mergeCell ref="C130:I130"/>
    <mergeCell ref="C131:I131"/>
    <mergeCell ref="C132:I132"/>
    <mergeCell ref="C133:I133"/>
    <mergeCell ref="C134:I134"/>
    <mergeCell ref="B137:I137"/>
    <mergeCell ref="B165:E165"/>
    <mergeCell ref="F165:H165"/>
    <mergeCell ref="B177:D177"/>
    <mergeCell ref="E177:G177"/>
    <mergeCell ref="B175:D175"/>
    <mergeCell ref="E175:G175"/>
    <mergeCell ref="F143:H143"/>
    <mergeCell ref="F144:H144"/>
    <mergeCell ref="F145:H145"/>
    <mergeCell ref="F146:H146"/>
    <mergeCell ref="F147:H147"/>
    <mergeCell ref="F148:H148"/>
    <mergeCell ref="F149:H149"/>
    <mergeCell ref="F150:H150"/>
    <mergeCell ref="B99:I99"/>
    <mergeCell ref="G106:H106"/>
    <mergeCell ref="G105:H105"/>
    <mergeCell ref="B180:I182"/>
    <mergeCell ref="E7:F7"/>
    <mergeCell ref="E174:G174"/>
    <mergeCell ref="B167:D167"/>
    <mergeCell ref="E167:G167"/>
    <mergeCell ref="B176:D176"/>
    <mergeCell ref="B173:D173"/>
    <mergeCell ref="B172:D172"/>
    <mergeCell ref="B171:D171"/>
    <mergeCell ref="E176:G176"/>
    <mergeCell ref="B166:I166"/>
    <mergeCell ref="B142:E142"/>
    <mergeCell ref="B141:E141"/>
    <mergeCell ref="B140:E140"/>
    <mergeCell ref="B139:E139"/>
    <mergeCell ref="B138:E138"/>
    <mergeCell ref="F164:H164"/>
    <mergeCell ref="F142:H142"/>
    <mergeCell ref="F141:H141"/>
    <mergeCell ref="F140:H140"/>
    <mergeCell ref="F139:H139"/>
    <mergeCell ref="E92:G92"/>
    <mergeCell ref="B94:D94"/>
    <mergeCell ref="E94:G94"/>
    <mergeCell ref="E91:G91"/>
    <mergeCell ref="B92:D92"/>
    <mergeCell ref="B91:D91"/>
    <mergeCell ref="B95:D95"/>
    <mergeCell ref="E95:G95"/>
    <mergeCell ref="B96:D96"/>
    <mergeCell ref="E96:G96"/>
    <mergeCell ref="B93:D93"/>
    <mergeCell ref="E93:G93"/>
    <mergeCell ref="B2:I3"/>
    <mergeCell ref="B7:D7"/>
    <mergeCell ref="B20:E20"/>
    <mergeCell ref="F20:I20"/>
    <mergeCell ref="B5:I6"/>
    <mergeCell ref="B10:E10"/>
    <mergeCell ref="F10:I10"/>
    <mergeCell ref="B11:E11"/>
    <mergeCell ref="F11:I11"/>
    <mergeCell ref="B9:I9"/>
    <mergeCell ref="B12:E12"/>
    <mergeCell ref="F12:I12"/>
    <mergeCell ref="B13:E13"/>
    <mergeCell ref="F13:I13"/>
    <mergeCell ref="B14:E14"/>
    <mergeCell ref="F14:I14"/>
    <mergeCell ref="B15:E15"/>
    <mergeCell ref="F15:I15"/>
    <mergeCell ref="B19:E19"/>
    <mergeCell ref="F19:I19"/>
    <mergeCell ref="B77:G77"/>
    <mergeCell ref="B69:D69"/>
    <mergeCell ref="E69:G69"/>
    <mergeCell ref="E63:G63"/>
    <mergeCell ref="B31:I31"/>
    <mergeCell ref="B32:D32"/>
    <mergeCell ref="B47:I47"/>
    <mergeCell ref="B48:D48"/>
    <mergeCell ref="B49:D49"/>
    <mergeCell ref="B35:D35"/>
    <mergeCell ref="B56:D56"/>
    <mergeCell ref="B58:I58"/>
    <mergeCell ref="B54:D54"/>
    <mergeCell ref="B55:D55"/>
    <mergeCell ref="E48:H48"/>
    <mergeCell ref="E49:H49"/>
    <mergeCell ref="E54:H54"/>
    <mergeCell ref="E55:H55"/>
    <mergeCell ref="E56:H56"/>
    <mergeCell ref="B57:D57"/>
    <mergeCell ref="E57:H57"/>
    <mergeCell ref="B46:D46"/>
    <mergeCell ref="E46:H46"/>
    <mergeCell ref="B53:D53"/>
    <mergeCell ref="B71:I71"/>
    <mergeCell ref="B72:G72"/>
    <mergeCell ref="E61:G61"/>
    <mergeCell ref="B61:D61"/>
    <mergeCell ref="B70:D70"/>
    <mergeCell ref="E70:G70"/>
    <mergeCell ref="E62:G62"/>
    <mergeCell ref="B76:G76"/>
    <mergeCell ref="B75:G75"/>
    <mergeCell ref="B74:G74"/>
    <mergeCell ref="B73:G73"/>
    <mergeCell ref="B63:D63"/>
    <mergeCell ref="B183:I183"/>
    <mergeCell ref="B108:I108"/>
    <mergeCell ref="B164:E164"/>
    <mergeCell ref="B84:G84"/>
    <mergeCell ref="H84:I84"/>
    <mergeCell ref="C114:I114"/>
    <mergeCell ref="C121:I121"/>
    <mergeCell ref="C128:I128"/>
    <mergeCell ref="C135:I135"/>
    <mergeCell ref="B85:I85"/>
    <mergeCell ref="G86:H86"/>
    <mergeCell ref="E86:F86"/>
    <mergeCell ref="B86:D86"/>
    <mergeCell ref="E88:F88"/>
    <mergeCell ref="E87:F87"/>
    <mergeCell ref="B90:I90"/>
    <mergeCell ref="G88:H88"/>
    <mergeCell ref="B104:F104"/>
    <mergeCell ref="B103:F103"/>
    <mergeCell ref="B102:F102"/>
    <mergeCell ref="B101:F101"/>
    <mergeCell ref="C113:I113"/>
    <mergeCell ref="B161:E161"/>
    <mergeCell ref="B162:E162"/>
    <mergeCell ref="B27:C27"/>
    <mergeCell ref="D27:G27"/>
    <mergeCell ref="B52:D52"/>
    <mergeCell ref="B51:D51"/>
    <mergeCell ref="E51:H51"/>
    <mergeCell ref="B50:D50"/>
    <mergeCell ref="E50:H50"/>
    <mergeCell ref="E37:H37"/>
    <mergeCell ref="E38:H38"/>
    <mergeCell ref="E39:H39"/>
    <mergeCell ref="E40:H40"/>
    <mergeCell ref="B36:D36"/>
    <mergeCell ref="E36:H36"/>
    <mergeCell ref="B30:I30"/>
    <mergeCell ref="E32:H32"/>
    <mergeCell ref="E33:H33"/>
    <mergeCell ref="E34:H34"/>
    <mergeCell ref="E35:H35"/>
    <mergeCell ref="B33:D33"/>
    <mergeCell ref="B34:D34"/>
    <mergeCell ref="B28:C28"/>
    <mergeCell ref="D28:G28"/>
    <mergeCell ref="B29:C29"/>
    <mergeCell ref="D29:G29"/>
    <mergeCell ref="B16:E16"/>
    <mergeCell ref="F16:I16"/>
    <mergeCell ref="B17:E17"/>
    <mergeCell ref="F17:I17"/>
    <mergeCell ref="B18:E18"/>
    <mergeCell ref="F18:I18"/>
    <mergeCell ref="B25:C25"/>
    <mergeCell ref="D25:G25"/>
    <mergeCell ref="B26:C26"/>
    <mergeCell ref="D26:G26"/>
    <mergeCell ref="B23:C23"/>
    <mergeCell ref="D23:G23"/>
    <mergeCell ref="B24:C24"/>
    <mergeCell ref="D24:G24"/>
    <mergeCell ref="B21:I21"/>
    <mergeCell ref="B22:I22"/>
    <mergeCell ref="E41:H41"/>
    <mergeCell ref="B37:D37"/>
    <mergeCell ref="B38:D38"/>
    <mergeCell ref="E42:H42"/>
    <mergeCell ref="B40:D40"/>
    <mergeCell ref="B41:D41"/>
    <mergeCell ref="B42:D42"/>
    <mergeCell ref="E43:H43"/>
    <mergeCell ref="E44:H44"/>
    <mergeCell ref="E45:H45"/>
    <mergeCell ref="B43:D43"/>
    <mergeCell ref="B45:D45"/>
    <mergeCell ref="B44:D44"/>
    <mergeCell ref="B64:D64"/>
    <mergeCell ref="B65:D65"/>
    <mergeCell ref="B66:D66"/>
    <mergeCell ref="B67:D67"/>
    <mergeCell ref="B68:D68"/>
    <mergeCell ref="E64:G64"/>
    <mergeCell ref="E65:G65"/>
    <mergeCell ref="E66:G66"/>
    <mergeCell ref="E67:G67"/>
    <mergeCell ref="E68:G68"/>
    <mergeCell ref="B60:I60"/>
    <mergeCell ref="B62:D62"/>
    <mergeCell ref="E52:H52"/>
    <mergeCell ref="E53:H53"/>
    <mergeCell ref="B88:D88"/>
    <mergeCell ref="B83:G83"/>
    <mergeCell ref="H80:I80"/>
    <mergeCell ref="H83:I83"/>
    <mergeCell ref="H82:I82"/>
    <mergeCell ref="H81:I81"/>
    <mergeCell ref="B78:G78"/>
    <mergeCell ref="F163:H163"/>
    <mergeCell ref="B163:E163"/>
    <mergeCell ref="B87:D87"/>
    <mergeCell ref="B80:G80"/>
    <mergeCell ref="B81:G81"/>
    <mergeCell ref="B82:G82"/>
    <mergeCell ref="B79:I79"/>
    <mergeCell ref="G87:H87"/>
    <mergeCell ref="B89:D89"/>
    <mergeCell ref="E89:F89"/>
    <mergeCell ref="G89:H89"/>
    <mergeCell ref="B97:D97"/>
    <mergeCell ref="E97:G97"/>
    <mergeCell ref="B107:F107"/>
    <mergeCell ref="G107:H107"/>
    <mergeCell ref="B98:I98"/>
    <mergeCell ref="B100:I100"/>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9:I56">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7:I88 G102:I106">
      <formula1>0</formula1>
      <formula2>999999</formula2>
    </dataValidation>
  </dataValidations>
  <hyperlinks>
    <hyperlink ref="B2:I3" location="'poznamky_explanatory notes'!A1" display="'poznamky_explanatory notes'!A1"/>
    <hyperlink ref="B20:E20" location="'poznamky_explanatory notes'!A1" display="I.8 ORCID iD 3"/>
    <hyperlink ref="B71:I7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8:I108" location="'poznamky_explanatory notes'!A1" display="VI.2. Najvýznamnejšie výstupy tvorivej činnosti / The most significant research/artistic/other outputs 5"/>
    <hyperlink ref="B115:I115" location="'poznamky_explanatory notes'!A1" display="VI.3. Najvýznamnejšie výstupy tvorivej činnosti za ostatných šesť rokov / The most significant research/artistic/other outputs over the last six years 6"/>
    <hyperlink ref="B122:I122" location="'poznamky_explanatory notes'!A1" display="VI.4. Najvýznamnejšie ohlasy na výstupy tvorivej činnosti / The most significant citations corresponding to the research/artistic/other outputs7"/>
    <hyperlink ref="B129:I12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7:I137" location="'poznamky_explanatory notes'!A1" display="'poznamky_explanatory notes'!A1"/>
    <hyperlink ref="B178:I178" location="'poznamky_explanatory notes'!A1" display="IX. Iné relevantné skutočnosti / Other relevant facts 10"/>
    <hyperlink ref="I91" location="SŠO!A1" display="SŠO!A1"/>
    <hyperlink ref="H80:I80" location="SŠO!A1" display="SŠO!A1"/>
    <hyperlink ref="I72" location="SŠO!A1" display="V.2.c Študijný odbor / Field of study"/>
    <hyperlink ref="I61" location="SŠO!A1" display="V.1.d Študijný odbor / Field of study"/>
    <hyperlink ref="F17" r:id="rId1"/>
    <hyperlink ref="F18" r:id="rId2"/>
    <hyperlink ref="F20" r:id="rId3"/>
    <hyperlink ref="F20:I20" r:id="rId4" display="https://orcid.org/0000-0002-8067-5651"/>
  </hyperlinks>
  <pageMargins left="0.25" right="0.25" top="0.75" bottom="0.75" header="0.3" footer="0.3"/>
  <pageSetup paperSize="9" scale="76" fitToHeight="0" orientation="portrait" r:id="rId5"/>
  <headerFooter>
    <oddFooter>&amp;L&amp;9T_Z_VUPCH_SjAj_1_2020</oddFooter>
  </headerFooter>
  <rowBreaks count="3" manualBreakCount="3">
    <brk id="56" max="16383" man="1"/>
    <brk id="96" max="16383" man="1"/>
    <brk id="16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I73:I77 H81:I83 I92:I96 I62:I69</xm:sqref>
        </x14:dataValidation>
        <x14:dataValidation type="list" allowBlank="1" showInputMessage="1" showErrorMessage="1">
          <x14:formula1>
            <xm:f>'poznamky_explanatory notes'!$T$2:$T$6</xm:f>
          </x14:formula1>
          <xm:sqref>H73:H77 H92:H96 H62:H69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C10" sqref="C10:I10"/>
    </sheetView>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68" t="s">
        <v>151</v>
      </c>
      <c r="C2" s="169"/>
      <c r="D2" s="169"/>
      <c r="E2" s="169"/>
      <c r="F2" s="169"/>
      <c r="G2" s="169"/>
      <c r="H2" s="169"/>
      <c r="I2" s="169"/>
      <c r="T2" t="s">
        <v>35</v>
      </c>
    </row>
    <row r="3" spans="2:20" ht="22.5" customHeight="1">
      <c r="B3" s="169"/>
      <c r="C3" s="169"/>
      <c r="D3" s="169"/>
      <c r="E3" s="169"/>
      <c r="F3" s="169"/>
      <c r="G3" s="169"/>
      <c r="H3" s="169"/>
      <c r="I3" s="169"/>
      <c r="T3" t="s">
        <v>36</v>
      </c>
    </row>
    <row r="4" spans="2:20" ht="16.5" thickBot="1">
      <c r="B4" s="6"/>
      <c r="C4" s="6"/>
      <c r="D4" s="6"/>
      <c r="E4" s="6"/>
      <c r="F4" s="6"/>
      <c r="G4" s="6"/>
      <c r="H4" s="6"/>
      <c r="I4" s="6"/>
      <c r="T4" t="s">
        <v>152</v>
      </c>
    </row>
    <row r="5" spans="2:20" ht="60.75" customHeight="1" thickBot="1">
      <c r="B5" s="14" t="s">
        <v>11</v>
      </c>
      <c r="C5" s="170" t="s">
        <v>16</v>
      </c>
      <c r="D5" s="171"/>
      <c r="E5" s="171"/>
      <c r="F5" s="171"/>
      <c r="G5" s="171"/>
      <c r="H5" s="171"/>
      <c r="I5" s="172"/>
      <c r="T5" t="s">
        <v>37</v>
      </c>
    </row>
    <row r="6" spans="2:20" ht="61.5" customHeight="1" thickBot="1">
      <c r="B6" s="14" t="s">
        <v>12</v>
      </c>
      <c r="C6" s="170" t="s">
        <v>31</v>
      </c>
      <c r="D6" s="171"/>
      <c r="E6" s="171"/>
      <c r="F6" s="171"/>
      <c r="G6" s="171"/>
      <c r="H6" s="171"/>
      <c r="I6" s="172"/>
      <c r="T6" t="s">
        <v>38</v>
      </c>
    </row>
    <row r="7" spans="2:20" ht="21.75" customHeight="1" thickBot="1">
      <c r="B7" s="14" t="s">
        <v>13</v>
      </c>
      <c r="C7" s="170" t="s">
        <v>17</v>
      </c>
      <c r="D7" s="171"/>
      <c r="E7" s="171"/>
      <c r="F7" s="171"/>
      <c r="G7" s="171"/>
      <c r="H7" s="171"/>
      <c r="I7" s="172"/>
    </row>
    <row r="8" spans="2:20" ht="33.75" customHeight="1" thickBot="1">
      <c r="B8" s="14" t="s">
        <v>14</v>
      </c>
      <c r="C8" s="170" t="s">
        <v>18</v>
      </c>
      <c r="D8" s="171"/>
      <c r="E8" s="171"/>
      <c r="F8" s="171"/>
      <c r="G8" s="171"/>
      <c r="H8" s="171"/>
      <c r="I8" s="172"/>
    </row>
    <row r="9" spans="2:20" ht="33" customHeight="1" thickBot="1">
      <c r="B9" s="14" t="s">
        <v>15</v>
      </c>
      <c r="C9" s="170" t="s">
        <v>29</v>
      </c>
      <c r="D9" s="171"/>
      <c r="E9" s="171"/>
      <c r="F9" s="171"/>
      <c r="G9" s="171"/>
      <c r="H9" s="171"/>
      <c r="I9" s="172"/>
    </row>
    <row r="10" spans="2:20" ht="35.25" customHeight="1" thickBot="1">
      <c r="B10" s="14" t="s">
        <v>19</v>
      </c>
      <c r="C10" s="170" t="s">
        <v>30</v>
      </c>
      <c r="D10" s="171"/>
      <c r="E10" s="171"/>
      <c r="F10" s="171"/>
      <c r="G10" s="171"/>
      <c r="H10" s="171"/>
      <c r="I10" s="172"/>
    </row>
    <row r="11" spans="2:20" ht="32.25" customHeight="1" thickBot="1">
      <c r="B11" s="14" t="s">
        <v>20</v>
      </c>
      <c r="C11" s="170" t="s">
        <v>32</v>
      </c>
      <c r="D11" s="171"/>
      <c r="E11" s="171"/>
      <c r="F11" s="171"/>
      <c r="G11" s="171"/>
      <c r="H11" s="171"/>
      <c r="I11" s="172"/>
    </row>
    <row r="12" spans="2:20" ht="75" customHeight="1" thickBot="1">
      <c r="B12" s="14" t="s">
        <v>21</v>
      </c>
      <c r="C12" s="170" t="s">
        <v>33</v>
      </c>
      <c r="D12" s="171"/>
      <c r="E12" s="171"/>
      <c r="F12" s="171"/>
      <c r="G12" s="171"/>
      <c r="H12" s="171"/>
      <c r="I12" s="172"/>
    </row>
    <row r="13" spans="2:20" ht="39" customHeight="1" thickBot="1">
      <c r="B13" s="14" t="s">
        <v>22</v>
      </c>
      <c r="C13" s="170" t="s">
        <v>23</v>
      </c>
      <c r="D13" s="171"/>
      <c r="E13" s="171"/>
      <c r="F13" s="171"/>
      <c r="G13" s="171"/>
      <c r="H13" s="171"/>
      <c r="I13" s="172"/>
    </row>
    <row r="14" spans="2:20" ht="31.5" customHeight="1" thickBot="1">
      <c r="B14" s="14" t="s">
        <v>24</v>
      </c>
      <c r="C14" s="170" t="s">
        <v>25</v>
      </c>
      <c r="D14" s="171"/>
      <c r="E14" s="171"/>
      <c r="F14" s="171"/>
      <c r="G14" s="171"/>
      <c r="H14" s="171"/>
      <c r="I14" s="17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ColWidth="8.875" defaultRowHeight="15.75"/>
  <cols>
    <col min="1" max="1" width="79.625" customWidth="1"/>
    <col min="2" max="2" width="28.625" customWidth="1"/>
  </cols>
  <sheetData>
    <row r="1" spans="1:1">
      <c r="A1" s="27" t="s">
        <v>39</v>
      </c>
    </row>
    <row r="2" spans="1:1">
      <c r="A2" s="26" t="s">
        <v>85</v>
      </c>
    </row>
    <row r="3" spans="1:1">
      <c r="A3" s="26" t="s">
        <v>86</v>
      </c>
    </row>
    <row r="4" spans="1:1">
      <c r="A4" s="26" t="s">
        <v>87</v>
      </c>
    </row>
    <row r="5" spans="1:1">
      <c r="A5" s="26" t="s">
        <v>40</v>
      </c>
    </row>
    <row r="6" spans="1:1">
      <c r="A6" s="26" t="s">
        <v>41</v>
      </c>
    </row>
    <row r="7" spans="1:1">
      <c r="A7" s="26" t="s">
        <v>42</v>
      </c>
    </row>
    <row r="8" spans="1:1">
      <c r="A8" s="26" t="s">
        <v>43</v>
      </c>
    </row>
    <row r="9" spans="1:1">
      <c r="A9" s="26" t="s">
        <v>44</v>
      </c>
    </row>
    <row r="10" spans="1:1">
      <c r="A10" s="26" t="s">
        <v>45</v>
      </c>
    </row>
    <row r="11" spans="1:1">
      <c r="A11" s="26" t="s">
        <v>46</v>
      </c>
    </row>
    <row r="12" spans="1:1">
      <c r="A12" s="26" t="s">
        <v>47</v>
      </c>
    </row>
    <row r="13" spans="1:1">
      <c r="A13" s="26" t="s">
        <v>48</v>
      </c>
    </row>
    <row r="14" spans="1:1">
      <c r="A14" s="26" t="s">
        <v>49</v>
      </c>
    </row>
    <row r="15" spans="1:1">
      <c r="A15" s="26" t="s">
        <v>50</v>
      </c>
    </row>
    <row r="16" spans="1:1">
      <c r="A16" s="26" t="s">
        <v>51</v>
      </c>
    </row>
    <row r="17" spans="1:1">
      <c r="A17" s="26" t="s">
        <v>52</v>
      </c>
    </row>
    <row r="18" spans="1:1">
      <c r="A18" s="26" t="s">
        <v>53</v>
      </c>
    </row>
    <row r="19" spans="1:1">
      <c r="A19" s="26" t="s">
        <v>54</v>
      </c>
    </row>
    <row r="20" spans="1:1">
      <c r="A20" s="26" t="s">
        <v>55</v>
      </c>
    </row>
    <row r="21" spans="1:1">
      <c r="A21" s="26" t="s">
        <v>56</v>
      </c>
    </row>
    <row r="22" spans="1:1">
      <c r="A22" s="26" t="s">
        <v>57</v>
      </c>
    </row>
    <row r="23" spans="1:1">
      <c r="A23" s="26" t="s">
        <v>58</v>
      </c>
    </row>
    <row r="24" spans="1:1">
      <c r="A24" s="26" t="s">
        <v>59</v>
      </c>
    </row>
    <row r="25" spans="1:1">
      <c r="A25" s="26" t="s">
        <v>60</v>
      </c>
    </row>
    <row r="26" spans="1:1">
      <c r="A26" s="26" t="s">
        <v>61</v>
      </c>
    </row>
    <row r="27" spans="1:1">
      <c r="A27" s="26" t="s">
        <v>62</v>
      </c>
    </row>
    <row r="28" spans="1:1">
      <c r="A28" s="26" t="s">
        <v>63</v>
      </c>
    </row>
    <row r="29" spans="1:1">
      <c r="A29" s="26" t="s">
        <v>64</v>
      </c>
    </row>
    <row r="30" spans="1:1">
      <c r="A30" s="26" t="s">
        <v>65</v>
      </c>
    </row>
    <row r="31" spans="1:1">
      <c r="A31" s="26" t="s">
        <v>66</v>
      </c>
    </row>
    <row r="32" spans="1:1">
      <c r="A32" s="26" t="s">
        <v>67</v>
      </c>
    </row>
    <row r="33" spans="1:1">
      <c r="A33" s="26" t="s">
        <v>68</v>
      </c>
    </row>
    <row r="34" spans="1:1">
      <c r="A34" s="26" t="s">
        <v>69</v>
      </c>
    </row>
    <row r="35" spans="1:1">
      <c r="A35" s="26" t="s">
        <v>70</v>
      </c>
    </row>
    <row r="36" spans="1:1">
      <c r="A36" s="26" t="s">
        <v>71</v>
      </c>
    </row>
    <row r="37" spans="1:1">
      <c r="A37" s="26" t="s">
        <v>72</v>
      </c>
    </row>
    <row r="38" spans="1:1">
      <c r="A38" s="26" t="s">
        <v>73</v>
      </c>
    </row>
    <row r="39" spans="1:1">
      <c r="A39" s="26" t="s">
        <v>74</v>
      </c>
    </row>
    <row r="40" spans="1:1">
      <c r="A40" s="26" t="s">
        <v>75</v>
      </c>
    </row>
    <row r="41" spans="1:1">
      <c r="A41" s="26" t="s">
        <v>76</v>
      </c>
    </row>
    <row r="42" spans="1:1">
      <c r="A42" s="26" t="s">
        <v>77</v>
      </c>
    </row>
    <row r="43" spans="1:1">
      <c r="A43" s="26" t="s">
        <v>78</v>
      </c>
    </row>
    <row r="44" spans="1:1">
      <c r="A44" s="26" t="s">
        <v>79</v>
      </c>
    </row>
    <row r="45" spans="1:1">
      <c r="A45" s="26" t="s">
        <v>80</v>
      </c>
    </row>
    <row r="46" spans="1:1">
      <c r="A46" s="26" t="s">
        <v>81</v>
      </c>
    </row>
    <row r="47" spans="1:1">
      <c r="A47" s="26" t="s">
        <v>82</v>
      </c>
    </row>
    <row r="48" spans="1:1">
      <c r="A48" s="26" t="s">
        <v>83</v>
      </c>
    </row>
    <row r="49" spans="1:1">
      <c r="A49" s="26"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Jaroslav Coranič</cp:lastModifiedBy>
  <cp:revision/>
  <cp:lastPrinted>2020-11-04T14:07:08Z</cp:lastPrinted>
  <dcterms:created xsi:type="dcterms:W3CDTF">2020-09-21T09:46:38Z</dcterms:created>
  <dcterms:modified xsi:type="dcterms:W3CDTF">2022-03-02T19:55:53Z</dcterms:modified>
  <cp:category/>
  <cp:contentStatus/>
</cp:coreProperties>
</file>