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/>
  </bookViews>
  <sheets>
    <sheet name="MgrENMex" sheetId="3" r:id="rId1"/>
  </sheets>
  <calcPr calcId="125725"/>
</workbook>
</file>

<file path=xl/calcChain.xml><?xml version="1.0" encoding="utf-8"?>
<calcChain xmlns="http://schemas.openxmlformats.org/spreadsheetml/2006/main">
  <c r="L27" i="3"/>
  <c r="F27"/>
</calcChain>
</file>

<file path=xl/sharedStrings.xml><?xml version="1.0" encoding="utf-8"?>
<sst xmlns="http://schemas.openxmlformats.org/spreadsheetml/2006/main" count="194" uniqueCount="85">
  <si>
    <t xml:space="preserve">1. rok </t>
  </si>
  <si>
    <t xml:space="preserve">2. rok </t>
  </si>
  <si>
    <t xml:space="preserve">3. rok </t>
  </si>
  <si>
    <t>1. semester</t>
  </si>
  <si>
    <t>2. semester</t>
  </si>
  <si>
    <t>3. semester</t>
  </si>
  <si>
    <t>4. semester</t>
  </si>
  <si>
    <t>5. semester</t>
  </si>
  <si>
    <t>6. semester</t>
  </si>
  <si>
    <t>Garančné pracovisko</t>
  </si>
  <si>
    <t xml:space="preserve">HODINY </t>
  </si>
  <si>
    <t xml:space="preserve">KREDITY </t>
  </si>
  <si>
    <t>S</t>
  </si>
  <si>
    <t>Katedra environmentálneho manažmentu</t>
  </si>
  <si>
    <t>Katedra manažmentu</t>
  </si>
  <si>
    <t>PH</t>
  </si>
  <si>
    <t>Katedra interkulturálnej komunikácie</t>
  </si>
  <si>
    <t>ABS</t>
  </si>
  <si>
    <t>ŠS</t>
  </si>
  <si>
    <t xml:space="preserve">SPOLU </t>
  </si>
  <si>
    <t>Blok 1</t>
  </si>
  <si>
    <t>Vedúci praxe, prodekan pre prax, uplatnenie absolventov, kvalitu a rozvoj</t>
  </si>
  <si>
    <t>Katedra turizmu a hotelového manažmentu</t>
  </si>
  <si>
    <t>Vedúci diplomovej práce</t>
  </si>
  <si>
    <t>S/PH/A</t>
  </si>
  <si>
    <t>2/2/0</t>
  </si>
  <si>
    <t>Komisia pre štátne skúšky</t>
  </si>
  <si>
    <t>Udržateľný rozvoj 2 / 7KEM//UDRO2e/17</t>
  </si>
  <si>
    <t>Integrované manažérske systémy / 7KEM/INMSe/17</t>
  </si>
  <si>
    <t>Environmentalistika 2 / 7KEM/ENME2e/17</t>
  </si>
  <si>
    <t>Monitoring a sanácia ŽP / 7KEM/MOSANe/17</t>
  </si>
  <si>
    <t>Systémy a technické prostriedky ochrany a riadenia ŽP / 7KEM/STPORe/17</t>
  </si>
  <si>
    <t>Seminár k diplomovej práci / 7KEM/SEMDPe/17</t>
  </si>
  <si>
    <t>Environmentálna certifikácia a audit / 7KEM/ENCEAe/17</t>
  </si>
  <si>
    <t>Posudzovanie vplyvov na ŽP / 7KEM/POVPLe/17</t>
  </si>
  <si>
    <t>Praktické aplikácie GIS / 7KEM/PRAPLe/17</t>
  </si>
  <si>
    <t>Analýza priestorových údajov / 7KEM/ANPRUe/17</t>
  </si>
  <si>
    <t>Obnoviteľné zdroje energií / 7KEM/OBZDEe/17</t>
  </si>
  <si>
    <t>Diplomový projekt I    / 7KEM/DIPP1e/17</t>
  </si>
  <si>
    <t>Diplomový projekt II / 7KEM/DIPP2e/17</t>
  </si>
  <si>
    <t>Odborná prax           / 7KEM/ODPRAe/17</t>
  </si>
  <si>
    <t>Obhajoba diplomovej práce / 7KEM/OBDIPe/17</t>
  </si>
  <si>
    <t>Štátna skúška (kolokvium)  - environmentálny manažment 7KEM/SSENMe/17</t>
  </si>
  <si>
    <t>3/0/0</t>
  </si>
  <si>
    <t>2/0/0</t>
  </si>
  <si>
    <t>1/0/1</t>
  </si>
  <si>
    <t>2/0/1</t>
  </si>
  <si>
    <t>0/0/2/2</t>
  </si>
  <si>
    <t>Environmentálna pedológia 2 / 7KEM/ENPE2e/17</t>
  </si>
  <si>
    <t>Komunikácia v manažmente / 7MMO/KOMUNe/17</t>
  </si>
  <si>
    <t>Krízový manažment    / 7KMN/KRIMAe/17</t>
  </si>
  <si>
    <t>Odpadové hospodárstvo 2 / 7KEM/ODHO2e/17</t>
  </si>
  <si>
    <t>Aplikovaný cudzí jazyk pre environmentálnych manažérov 1         7KIK/AJ-EM1e/17
7KIK/NJ-EM1e/17</t>
  </si>
  <si>
    <t>Logistika                    / 7KMN/LOGEMe/17</t>
  </si>
  <si>
    <t>Regionálna ekonomika / 7KEM/REGEKe/17</t>
  </si>
  <si>
    <t>Aplikovaný cudzí jazyk pre environmentálnych manažérov 2     7KIK/AJ-EM2e/17
7KIK/NJ-EM2e/17</t>
  </si>
  <si>
    <t>Počítačová podpora riadenia environmentálnych projektov / 7KEM/POPORe/17</t>
  </si>
  <si>
    <t>Udržateľné poľnohospodárstvo / 7KEM/UDPOLe/17</t>
  </si>
  <si>
    <t>Počítačové siete a databázové systémy v environmentalistike    / 7KEM/PSDSEe/17</t>
  </si>
  <si>
    <t>Environmentálne právo Európskej únie / 7KMN/ENPEUe/17</t>
  </si>
  <si>
    <t>Aplikovaná štatistika      / 7KMI/APLISe/17</t>
  </si>
  <si>
    <t>Aplikovaný cudzí jazyk pre environmentálnych manažérov 3       7KIK/AJ-EM3e/17
7KIK/NJ-EM3e/17</t>
  </si>
  <si>
    <t>Ekoturizmus                / 7KTH/EKOTHe/17</t>
  </si>
  <si>
    <t>Manažment vodných zdrojov a vodné hospodárstvo             / 7KEM/MVZVHe/17</t>
  </si>
  <si>
    <t>50</t>
  </si>
  <si>
    <t>23</t>
  </si>
  <si>
    <t>3/1/0</t>
  </si>
  <si>
    <t>40</t>
  </si>
  <si>
    <t>14</t>
  </si>
  <si>
    <t>2/1/0</t>
  </si>
  <si>
    <t>55</t>
  </si>
  <si>
    <t>18</t>
  </si>
  <si>
    <t>1/3/0</t>
  </si>
  <si>
    <t>45</t>
  </si>
  <si>
    <t>ŠTUDIJNÝ PLÁN PRE 2. STUPEŇ ŠTÚDIA</t>
  </si>
  <si>
    <t xml:space="preserve">Študijný odbor:  ENVIRONMENTÁLNY  MANAŽMENT  </t>
  </si>
  <si>
    <t>Študijný program: 4.3.3 ENVIRONMENTÁLNY MANAŽMENT</t>
  </si>
  <si>
    <t xml:space="preserve">Forma: externá    </t>
  </si>
  <si>
    <t xml:space="preserve">Metóda: kombinovaná </t>
  </si>
  <si>
    <t>Garant študijného programu:  prof. Ing. Danica Fazekašová, PhD.</t>
  </si>
  <si>
    <t>Katedra marketingu a MO</t>
  </si>
  <si>
    <t>Katedra matematických metód a MI</t>
  </si>
  <si>
    <t>Aplikovaný cudzí jazyk pre environmentálnych manažérov 4      7KIK/AJ-EM3e/17
7KIK/NJ-EM3e/17</t>
  </si>
  <si>
    <t>Chémia životného prostredia / 7KEM/CHZPRe/18</t>
  </si>
  <si>
    <t>Krajinno-ekologické plánovanie / 7KEM/KREPe/18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</si>
</sst>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7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0" xfId="0"/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/>
    <xf numFmtId="0" fontId="5" fillId="0" borderId="3" xfId="0" applyFont="1" applyBorder="1" applyAlignment="1">
      <alignment vertical="center" wrapText="1"/>
    </xf>
    <xf numFmtId="0" fontId="14" fillId="2" borderId="5" xfId="0" applyNumberFormat="1" applyFont="1" applyFill="1" applyBorder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2" borderId="1" xfId="0" applyFont="1" applyFill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vertical="center" wrapText="1"/>
    </xf>
    <xf numFmtId="0" fontId="0" fillId="0" borderId="9" xfId="0" applyFill="1" applyBorder="1"/>
    <xf numFmtId="0" fontId="0" fillId="0" borderId="10" xfId="0" applyFill="1" applyBorder="1"/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1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/>
    </xf>
    <xf numFmtId="0" fontId="0" fillId="0" borderId="15" xfId="0" applyBorder="1"/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19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1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14" fillId="2" borderId="26" xfId="0" applyNumberFormat="1" applyFont="1" applyFill="1" applyBorder="1" applyAlignment="1">
      <alignment horizontal="center"/>
    </xf>
    <xf numFmtId="0" fontId="14" fillId="2" borderId="27" xfId="0" applyNumberFormat="1" applyFont="1" applyFill="1" applyBorder="1" applyAlignment="1">
      <alignment horizontal="center"/>
    </xf>
    <xf numFmtId="0" fontId="2" fillId="2" borderId="24" xfId="0" applyFont="1" applyFill="1" applyBorder="1" applyAlignment="1">
      <alignment vertical="center" wrapText="1"/>
    </xf>
    <xf numFmtId="0" fontId="15" fillId="2" borderId="25" xfId="0" applyFont="1" applyFill="1" applyBorder="1" applyAlignment="1">
      <alignment horizontal="center"/>
    </xf>
    <xf numFmtId="0" fontId="3" fillId="0" borderId="29" xfId="0" applyFont="1" applyBorder="1"/>
    <xf numFmtId="0" fontId="3" fillId="0" borderId="29" xfId="0" applyFont="1" applyFill="1" applyBorder="1"/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0" fillId="0" borderId="13" xfId="0" applyFont="1" applyFill="1" applyBorder="1" applyAlignment="1">
      <alignment horizontal="center" vertical="center" wrapText="1"/>
    </xf>
    <xf numFmtId="0" fontId="3" fillId="0" borderId="30" xfId="0" applyFont="1" applyFill="1" applyBorder="1"/>
    <xf numFmtId="0" fontId="3" fillId="0" borderId="19" xfId="0" applyFont="1" applyFill="1" applyBorder="1" applyAlignment="1">
      <alignment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5"/>
  <sheetViews>
    <sheetView tabSelected="1" workbookViewId="0">
      <selection activeCell="A49" sqref="A49"/>
    </sheetView>
  </sheetViews>
  <sheetFormatPr defaultRowHeight="15"/>
  <cols>
    <col min="1" max="1" width="30" customWidth="1"/>
    <col min="2" max="2" width="6" customWidth="1"/>
    <col min="3" max="4" width="5.7109375" customWidth="1"/>
    <col min="5" max="5" width="6" customWidth="1"/>
    <col min="6" max="6" width="5.5703125" customWidth="1"/>
    <col min="7" max="8" width="5.42578125" customWidth="1"/>
    <col min="9" max="9" width="5.85546875" customWidth="1"/>
    <col min="10" max="10" width="5.28515625" customWidth="1"/>
    <col min="11" max="11" width="5.42578125" customWidth="1"/>
    <col min="12" max="12" width="6.140625" customWidth="1"/>
    <col min="13" max="13" width="5.5703125" customWidth="1"/>
    <col min="14" max="14" width="5.42578125" customWidth="1"/>
    <col min="15" max="15" width="5.5703125" customWidth="1"/>
    <col min="16" max="16" width="5.140625" customWidth="1"/>
    <col min="17" max="17" width="6.140625" customWidth="1"/>
    <col min="18" max="18" width="5.42578125" customWidth="1"/>
    <col min="19" max="19" width="5.7109375" customWidth="1"/>
    <col min="20" max="20" width="32.5703125" customWidth="1"/>
  </cols>
  <sheetData>
    <row r="1" spans="1:24">
      <c r="A1" s="8" t="s">
        <v>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>
      <c r="A2" s="8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1" customFormat="1">
      <c r="A3" s="8" t="s">
        <v>76</v>
      </c>
    </row>
    <row r="4" spans="1:24" s="1" customFormat="1">
      <c r="A4" s="8" t="s">
        <v>77</v>
      </c>
    </row>
    <row r="5" spans="1:24" s="1" customFormat="1">
      <c r="A5" s="8" t="s">
        <v>78</v>
      </c>
    </row>
    <row r="6" spans="1:24">
      <c r="A6" s="8" t="s">
        <v>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1"/>
      <c r="B7" s="104" t="s">
        <v>0</v>
      </c>
      <c r="C7" s="104"/>
      <c r="D7" s="104"/>
      <c r="E7" s="104"/>
      <c r="F7" s="104"/>
      <c r="G7" s="104"/>
      <c r="H7" s="104" t="s">
        <v>1</v>
      </c>
      <c r="I7" s="104"/>
      <c r="J7" s="104"/>
      <c r="K7" s="104"/>
      <c r="L7" s="104"/>
      <c r="M7" s="104"/>
      <c r="N7" s="104" t="s">
        <v>2</v>
      </c>
      <c r="O7" s="104"/>
      <c r="P7" s="104"/>
      <c r="Q7" s="104"/>
      <c r="R7" s="104"/>
      <c r="S7" s="104"/>
      <c r="T7" s="28"/>
      <c r="U7" s="1"/>
      <c r="V7" s="1"/>
      <c r="W7" s="1"/>
      <c r="X7" s="1"/>
    </row>
    <row r="8" spans="1:24">
      <c r="A8" s="1"/>
      <c r="B8" s="104" t="s">
        <v>3</v>
      </c>
      <c r="C8" s="104"/>
      <c r="D8" s="104"/>
      <c r="E8" s="104" t="s">
        <v>4</v>
      </c>
      <c r="F8" s="104"/>
      <c r="G8" s="104"/>
      <c r="H8" s="104" t="s">
        <v>5</v>
      </c>
      <c r="I8" s="104"/>
      <c r="J8" s="104"/>
      <c r="K8" s="104" t="s">
        <v>6</v>
      </c>
      <c r="L8" s="104"/>
      <c r="M8" s="104"/>
      <c r="N8" s="104" t="s">
        <v>7</v>
      </c>
      <c r="O8" s="104"/>
      <c r="P8" s="104"/>
      <c r="Q8" s="104" t="s">
        <v>8</v>
      </c>
      <c r="R8" s="104"/>
      <c r="S8" s="104"/>
      <c r="T8" s="28" t="s">
        <v>9</v>
      </c>
      <c r="U8" s="1"/>
      <c r="V8" s="1"/>
      <c r="W8" s="1"/>
      <c r="X8" s="1"/>
    </row>
    <row r="9" spans="1:24" ht="15.75" thickBot="1">
      <c r="A9" s="1"/>
      <c r="B9" s="10" t="s">
        <v>10</v>
      </c>
      <c r="C9" s="10" t="s">
        <v>11</v>
      </c>
      <c r="D9" s="10" t="s">
        <v>24</v>
      </c>
      <c r="E9" s="10" t="s">
        <v>10</v>
      </c>
      <c r="F9" s="10" t="s">
        <v>11</v>
      </c>
      <c r="G9" s="10" t="s">
        <v>24</v>
      </c>
      <c r="H9" s="10" t="s">
        <v>10</v>
      </c>
      <c r="I9" s="10" t="s">
        <v>11</v>
      </c>
      <c r="J9" s="10" t="s">
        <v>24</v>
      </c>
      <c r="K9" s="10" t="s">
        <v>10</v>
      </c>
      <c r="L9" s="10" t="s">
        <v>11</v>
      </c>
      <c r="M9" s="10" t="s">
        <v>24</v>
      </c>
      <c r="N9" s="10" t="s">
        <v>10</v>
      </c>
      <c r="O9" s="10" t="s">
        <v>11</v>
      </c>
      <c r="P9" s="10" t="s">
        <v>24</v>
      </c>
      <c r="Q9" s="10" t="s">
        <v>10</v>
      </c>
      <c r="R9" s="10" t="s">
        <v>11</v>
      </c>
      <c r="S9" s="10" t="s">
        <v>24</v>
      </c>
      <c r="T9" s="56"/>
      <c r="U9" s="1"/>
      <c r="V9" s="1"/>
      <c r="W9" s="1"/>
      <c r="X9" s="1"/>
    </row>
    <row r="10" spans="1:24" ht="25.5">
      <c r="A10" s="30" t="s">
        <v>27</v>
      </c>
      <c r="B10" s="31">
        <v>15</v>
      </c>
      <c r="C10" s="32">
        <v>6</v>
      </c>
      <c r="D10" s="33" t="s">
        <v>12</v>
      </c>
      <c r="E10" s="11"/>
      <c r="F10" s="12"/>
      <c r="G10" s="13"/>
      <c r="H10" s="11"/>
      <c r="I10" s="12"/>
      <c r="J10" s="13"/>
      <c r="K10" s="11"/>
      <c r="L10" s="12"/>
      <c r="M10" s="13"/>
      <c r="N10" s="11"/>
      <c r="O10" s="12"/>
      <c r="P10" s="13"/>
      <c r="Q10" s="11"/>
      <c r="R10" s="12"/>
      <c r="S10" s="54"/>
      <c r="T10" s="58" t="s">
        <v>13</v>
      </c>
      <c r="U10" s="1"/>
      <c r="V10" s="1"/>
      <c r="W10" s="1"/>
      <c r="X10" s="1"/>
    </row>
    <row r="11" spans="1:24" ht="25.5">
      <c r="A11" s="30" t="s">
        <v>28</v>
      </c>
      <c r="B11" s="35">
        <v>20</v>
      </c>
      <c r="C11" s="26">
        <v>6</v>
      </c>
      <c r="D11" s="36" t="s">
        <v>12</v>
      </c>
      <c r="E11" s="14"/>
      <c r="F11" s="4"/>
      <c r="G11" s="15"/>
      <c r="H11" s="14"/>
      <c r="I11" s="4"/>
      <c r="J11" s="15"/>
      <c r="K11" s="14"/>
      <c r="L11" s="4"/>
      <c r="M11" s="15"/>
      <c r="N11" s="14"/>
      <c r="O11" s="4"/>
      <c r="P11" s="15"/>
      <c r="Q11" s="14"/>
      <c r="R11" s="4"/>
      <c r="S11" s="29"/>
      <c r="T11" s="59" t="s">
        <v>13</v>
      </c>
      <c r="U11" s="1"/>
      <c r="V11" s="1"/>
      <c r="W11" s="1"/>
      <c r="X11" s="1"/>
    </row>
    <row r="12" spans="1:24" ht="25.5">
      <c r="A12" s="30" t="s">
        <v>29</v>
      </c>
      <c r="B12" s="35">
        <v>20</v>
      </c>
      <c r="C12" s="26">
        <v>5</v>
      </c>
      <c r="D12" s="36" t="s">
        <v>12</v>
      </c>
      <c r="E12" s="14"/>
      <c r="F12" s="4"/>
      <c r="G12" s="15"/>
      <c r="H12" s="14"/>
      <c r="I12" s="4"/>
      <c r="J12" s="15"/>
      <c r="K12" s="14"/>
      <c r="L12" s="4"/>
      <c r="M12" s="15"/>
      <c r="N12" s="14"/>
      <c r="O12" s="6"/>
      <c r="P12" s="50"/>
      <c r="Q12" s="52"/>
      <c r="R12" s="6"/>
      <c r="S12" s="55"/>
      <c r="T12" s="59" t="s">
        <v>13</v>
      </c>
      <c r="U12" s="1"/>
      <c r="V12" s="1"/>
      <c r="W12" s="1"/>
      <c r="X12" s="1"/>
    </row>
    <row r="13" spans="1:24" s="34" customFormat="1" ht="24">
      <c r="A13" s="71" t="s">
        <v>83</v>
      </c>
      <c r="B13" s="38"/>
      <c r="C13" s="27"/>
      <c r="D13" s="39"/>
      <c r="E13" s="35">
        <v>20</v>
      </c>
      <c r="F13" s="26">
        <v>6</v>
      </c>
      <c r="G13" s="36" t="s">
        <v>12</v>
      </c>
      <c r="H13" s="38"/>
      <c r="I13" s="27"/>
      <c r="J13" s="39"/>
      <c r="K13" s="35"/>
      <c r="L13" s="26"/>
      <c r="M13" s="36"/>
      <c r="N13" s="35"/>
      <c r="O13" s="26"/>
      <c r="P13" s="36"/>
      <c r="Q13" s="35"/>
      <c r="R13" s="26"/>
      <c r="S13" s="44"/>
      <c r="T13" s="62" t="s">
        <v>13</v>
      </c>
    </row>
    <row r="14" spans="1:24" ht="25.5">
      <c r="A14" s="30" t="s">
        <v>30</v>
      </c>
      <c r="B14" s="35"/>
      <c r="C14" s="26"/>
      <c r="D14" s="36"/>
      <c r="E14" s="35">
        <v>15</v>
      </c>
      <c r="F14" s="26">
        <v>6</v>
      </c>
      <c r="G14" s="36" t="s">
        <v>12</v>
      </c>
      <c r="H14" s="38"/>
      <c r="I14" s="27"/>
      <c r="J14" s="39"/>
      <c r="K14" s="14"/>
      <c r="L14" s="4"/>
      <c r="M14" s="15"/>
      <c r="N14" s="14"/>
      <c r="O14" s="5"/>
      <c r="P14" s="51"/>
      <c r="Q14" s="53"/>
      <c r="R14" s="5"/>
      <c r="S14" s="29"/>
      <c r="T14" s="59" t="s">
        <v>13</v>
      </c>
      <c r="U14" s="1"/>
      <c r="V14" s="1"/>
      <c r="W14" s="1"/>
      <c r="X14" s="1"/>
    </row>
    <row r="15" spans="1:24" ht="38.25">
      <c r="A15" s="30" t="s">
        <v>31</v>
      </c>
      <c r="B15" s="35"/>
      <c r="C15" s="26"/>
      <c r="D15" s="36"/>
      <c r="E15" s="38"/>
      <c r="F15" s="27"/>
      <c r="G15" s="39"/>
      <c r="H15" s="35">
        <v>15</v>
      </c>
      <c r="I15" s="26">
        <v>6</v>
      </c>
      <c r="J15" s="36" t="s">
        <v>12</v>
      </c>
      <c r="K15" s="14"/>
      <c r="L15" s="4"/>
      <c r="M15" s="15"/>
      <c r="N15" s="14"/>
      <c r="O15" s="4"/>
      <c r="P15" s="15"/>
      <c r="Q15" s="14"/>
      <c r="R15" s="4"/>
      <c r="S15" s="29"/>
      <c r="T15" s="59" t="s">
        <v>13</v>
      </c>
      <c r="U15" s="1"/>
      <c r="V15" s="1"/>
      <c r="W15" s="1"/>
      <c r="X15" s="1"/>
    </row>
    <row r="16" spans="1:24" s="34" customFormat="1" ht="25.5">
      <c r="A16" s="30" t="s">
        <v>32</v>
      </c>
      <c r="B16" s="35"/>
      <c r="C16" s="26"/>
      <c r="D16" s="36"/>
      <c r="E16" s="38"/>
      <c r="F16" s="27"/>
      <c r="G16" s="39"/>
      <c r="H16" s="35">
        <v>10</v>
      </c>
      <c r="I16" s="26">
        <v>4</v>
      </c>
      <c r="J16" s="36" t="s">
        <v>17</v>
      </c>
      <c r="K16" s="35"/>
      <c r="L16" s="26"/>
      <c r="M16" s="36"/>
      <c r="N16" s="35"/>
      <c r="O16" s="26"/>
      <c r="P16" s="36"/>
      <c r="Q16" s="35"/>
      <c r="R16" s="63"/>
      <c r="S16" s="44"/>
      <c r="T16" s="62" t="s">
        <v>23</v>
      </c>
    </row>
    <row r="17" spans="1:24" s="34" customFormat="1" ht="25.5">
      <c r="A17" s="37" t="s">
        <v>33</v>
      </c>
      <c r="B17" s="35"/>
      <c r="C17" s="26"/>
      <c r="D17" s="36"/>
      <c r="E17" s="38"/>
      <c r="F17" s="27"/>
      <c r="G17" s="39"/>
      <c r="H17" s="35"/>
      <c r="I17" s="26"/>
      <c r="J17" s="36"/>
      <c r="K17" s="35">
        <v>15</v>
      </c>
      <c r="L17" s="26">
        <v>6</v>
      </c>
      <c r="M17" s="36" t="s">
        <v>12</v>
      </c>
      <c r="N17" s="35"/>
      <c r="O17" s="26"/>
      <c r="P17" s="36"/>
      <c r="Q17" s="35"/>
      <c r="R17" s="87"/>
      <c r="S17" s="88"/>
      <c r="T17" s="62" t="s">
        <v>13</v>
      </c>
    </row>
    <row r="18" spans="1:24" ht="25.5">
      <c r="A18" s="37" t="s">
        <v>34</v>
      </c>
      <c r="B18" s="35"/>
      <c r="C18" s="26"/>
      <c r="D18" s="36"/>
      <c r="E18" s="35"/>
      <c r="F18" s="26"/>
      <c r="G18" s="36"/>
      <c r="H18" s="38"/>
      <c r="I18" s="27"/>
      <c r="J18" s="39"/>
      <c r="K18" s="35">
        <v>15</v>
      </c>
      <c r="L18" s="26">
        <v>6</v>
      </c>
      <c r="M18" s="36" t="s">
        <v>12</v>
      </c>
      <c r="N18" s="14"/>
      <c r="O18" s="4"/>
      <c r="P18" s="15"/>
      <c r="Q18" s="14"/>
      <c r="R18" s="4"/>
      <c r="S18" s="29"/>
      <c r="T18" s="59" t="s">
        <v>13</v>
      </c>
      <c r="U18" s="1"/>
      <c r="V18" s="1"/>
      <c r="W18" s="1"/>
      <c r="X18" s="1"/>
    </row>
    <row r="19" spans="1:24" ht="25.5">
      <c r="A19" s="30" t="s">
        <v>35</v>
      </c>
      <c r="B19" s="38"/>
      <c r="C19" s="27"/>
      <c r="D19" s="39"/>
      <c r="E19" s="35"/>
      <c r="F19" s="26"/>
      <c r="G19" s="36"/>
      <c r="H19" s="38"/>
      <c r="I19" s="27"/>
      <c r="J19" s="39"/>
      <c r="K19" s="40">
        <v>15</v>
      </c>
      <c r="L19" s="41">
        <v>6</v>
      </c>
      <c r="M19" s="42" t="s">
        <v>12</v>
      </c>
      <c r="N19" s="16"/>
      <c r="O19" s="2"/>
      <c r="P19" s="17"/>
      <c r="Q19" s="14"/>
      <c r="R19" s="4"/>
      <c r="S19" s="29"/>
      <c r="T19" s="59" t="s">
        <v>13</v>
      </c>
      <c r="U19" s="1"/>
      <c r="V19" s="1"/>
      <c r="W19" s="1"/>
      <c r="X19" s="1"/>
    </row>
    <row r="20" spans="1:24" s="34" customFormat="1" ht="25.5">
      <c r="A20" s="30" t="s">
        <v>36</v>
      </c>
      <c r="B20" s="35"/>
      <c r="C20" s="26"/>
      <c r="D20" s="36"/>
      <c r="E20" s="35"/>
      <c r="F20" s="26"/>
      <c r="G20" s="36"/>
      <c r="H20" s="38"/>
      <c r="I20" s="27"/>
      <c r="J20" s="39"/>
      <c r="K20" s="35"/>
      <c r="L20" s="26"/>
      <c r="M20" s="36"/>
      <c r="N20" s="40">
        <v>15</v>
      </c>
      <c r="O20" s="41">
        <v>6</v>
      </c>
      <c r="P20" s="42" t="s">
        <v>12</v>
      </c>
      <c r="Q20" s="35"/>
      <c r="R20" s="26"/>
      <c r="S20" s="44"/>
      <c r="T20" s="62" t="s">
        <v>13</v>
      </c>
    </row>
    <row r="21" spans="1:24" s="34" customFormat="1" ht="25.5">
      <c r="A21" s="30" t="s">
        <v>37</v>
      </c>
      <c r="B21" s="35"/>
      <c r="C21" s="26"/>
      <c r="D21" s="36"/>
      <c r="E21" s="35"/>
      <c r="F21" s="26"/>
      <c r="G21" s="36"/>
      <c r="H21" s="38"/>
      <c r="I21" s="27"/>
      <c r="J21" s="39"/>
      <c r="K21" s="35"/>
      <c r="L21" s="26"/>
      <c r="M21" s="36"/>
      <c r="N21" s="40">
        <v>15</v>
      </c>
      <c r="O21" s="41">
        <v>6</v>
      </c>
      <c r="P21" s="42" t="s">
        <v>12</v>
      </c>
      <c r="Q21" s="35"/>
      <c r="R21" s="63"/>
      <c r="S21" s="44"/>
      <c r="T21" s="62" t="s">
        <v>13</v>
      </c>
    </row>
    <row r="22" spans="1:24" s="34" customFormat="1" ht="25.5">
      <c r="A22" s="30" t="s">
        <v>38</v>
      </c>
      <c r="B22" s="35"/>
      <c r="C22" s="26"/>
      <c r="D22" s="36"/>
      <c r="E22" s="35"/>
      <c r="F22" s="26"/>
      <c r="G22" s="36"/>
      <c r="H22" s="38"/>
      <c r="I22" s="27"/>
      <c r="J22" s="39"/>
      <c r="K22" s="35"/>
      <c r="L22" s="26"/>
      <c r="M22" s="36"/>
      <c r="N22" s="35">
        <v>5</v>
      </c>
      <c r="O22" s="26">
        <v>3</v>
      </c>
      <c r="P22" s="36" t="s">
        <v>17</v>
      </c>
      <c r="Q22" s="35"/>
      <c r="R22" s="63"/>
      <c r="S22" s="44"/>
      <c r="T22" s="62" t="s">
        <v>13</v>
      </c>
    </row>
    <row r="23" spans="1:24" s="34" customFormat="1" ht="25.5">
      <c r="A23" s="30" t="s">
        <v>40</v>
      </c>
      <c r="B23" s="82"/>
      <c r="C23" s="83"/>
      <c r="D23" s="84"/>
      <c r="E23" s="82"/>
      <c r="F23" s="83"/>
      <c r="G23" s="84"/>
      <c r="H23" s="82"/>
      <c r="I23" s="83"/>
      <c r="J23" s="84"/>
      <c r="K23" s="38"/>
      <c r="L23" s="27"/>
      <c r="M23" s="39"/>
      <c r="N23" s="35"/>
      <c r="O23" s="26"/>
      <c r="P23" s="36"/>
      <c r="Q23" s="35">
        <v>75</v>
      </c>
      <c r="R23" s="26">
        <v>12</v>
      </c>
      <c r="S23" s="44" t="s">
        <v>17</v>
      </c>
      <c r="T23" s="97" t="s">
        <v>21</v>
      </c>
    </row>
    <row r="24" spans="1:24" ht="25.5">
      <c r="A24" s="9" t="s">
        <v>39</v>
      </c>
      <c r="B24" s="18"/>
      <c r="C24" s="3"/>
      <c r="D24" s="19"/>
      <c r="E24" s="18"/>
      <c r="F24" s="3"/>
      <c r="G24" s="19"/>
      <c r="H24" s="18"/>
      <c r="I24" s="3"/>
      <c r="J24" s="19"/>
      <c r="K24" s="16"/>
      <c r="L24" s="2"/>
      <c r="M24" s="17"/>
      <c r="N24" s="14"/>
      <c r="O24" s="4"/>
      <c r="P24" s="15"/>
      <c r="Q24" s="14">
        <v>5</v>
      </c>
      <c r="R24" s="4">
        <v>3</v>
      </c>
      <c r="S24" s="29" t="s">
        <v>17</v>
      </c>
      <c r="T24" s="60" t="s">
        <v>23</v>
      </c>
      <c r="U24" s="1"/>
      <c r="V24" s="1"/>
      <c r="W24" s="1"/>
      <c r="X24" s="1"/>
    </row>
    <row r="25" spans="1:24" ht="25.5">
      <c r="A25" s="9" t="s">
        <v>41</v>
      </c>
      <c r="B25" s="18"/>
      <c r="C25" s="3"/>
      <c r="D25" s="19"/>
      <c r="E25" s="18"/>
      <c r="F25" s="3"/>
      <c r="G25" s="19"/>
      <c r="H25" s="18"/>
      <c r="I25" s="3"/>
      <c r="J25" s="19"/>
      <c r="K25" s="16"/>
      <c r="L25" s="2"/>
      <c r="M25" s="17"/>
      <c r="N25" s="14"/>
      <c r="O25" s="4"/>
      <c r="P25" s="15"/>
      <c r="Q25" s="14"/>
      <c r="R25" s="4">
        <v>8</v>
      </c>
      <c r="S25" s="29" t="s">
        <v>18</v>
      </c>
      <c r="T25" s="60" t="s">
        <v>26</v>
      </c>
      <c r="U25" s="1"/>
      <c r="V25" s="1"/>
      <c r="W25" s="1"/>
      <c r="X25" s="1"/>
    </row>
    <row r="26" spans="1:24" ht="39" thickBot="1">
      <c r="A26" s="9" t="s">
        <v>42</v>
      </c>
      <c r="B26" s="20"/>
      <c r="C26" s="21"/>
      <c r="D26" s="22"/>
      <c r="E26" s="20"/>
      <c r="F26" s="21"/>
      <c r="G26" s="22"/>
      <c r="H26" s="20"/>
      <c r="I26" s="21"/>
      <c r="J26" s="22"/>
      <c r="K26" s="47"/>
      <c r="L26" s="48"/>
      <c r="M26" s="49"/>
      <c r="N26" s="23"/>
      <c r="O26" s="24"/>
      <c r="P26" s="25"/>
      <c r="Q26" s="23"/>
      <c r="R26" s="24">
        <v>6</v>
      </c>
      <c r="S26" s="45" t="s">
        <v>18</v>
      </c>
      <c r="T26" s="61" t="s">
        <v>26</v>
      </c>
      <c r="U26" s="1"/>
      <c r="V26" s="1"/>
      <c r="W26" s="1"/>
      <c r="X26" s="1"/>
    </row>
    <row r="27" spans="1:24">
      <c r="A27" s="7" t="s">
        <v>19</v>
      </c>
      <c r="B27" s="79">
        <v>55</v>
      </c>
      <c r="C27" s="79">
        <v>17</v>
      </c>
      <c r="D27" s="79" t="s">
        <v>43</v>
      </c>
      <c r="E27" s="79">
        <v>35</v>
      </c>
      <c r="F27" s="79">
        <f>SUM(F10:F26)</f>
        <v>12</v>
      </c>
      <c r="G27" s="79" t="s">
        <v>44</v>
      </c>
      <c r="H27" s="79">
        <v>25</v>
      </c>
      <c r="I27" s="79">
        <v>10</v>
      </c>
      <c r="J27" s="80" t="s">
        <v>45</v>
      </c>
      <c r="K27" s="79">
        <v>45</v>
      </c>
      <c r="L27" s="79">
        <f>SUM(L10:L26)</f>
        <v>18</v>
      </c>
      <c r="M27" s="79" t="s">
        <v>43</v>
      </c>
      <c r="N27" s="81">
        <v>35</v>
      </c>
      <c r="O27" s="79">
        <v>15</v>
      </c>
      <c r="P27" s="79" t="s">
        <v>46</v>
      </c>
      <c r="Q27" s="79">
        <v>30</v>
      </c>
      <c r="R27" s="79">
        <v>29</v>
      </c>
      <c r="S27" s="79" t="s">
        <v>47</v>
      </c>
      <c r="T27" s="57"/>
      <c r="U27" s="1"/>
      <c r="V27" s="1"/>
      <c r="W27" s="1"/>
      <c r="X27" s="1"/>
    </row>
    <row r="28" spans="1:24" ht="24.75" customHeight="1">
      <c r="A28" s="98"/>
      <c r="B28" s="99"/>
      <c r="C28" s="99"/>
      <c r="D28" s="99"/>
      <c r="E28" s="99"/>
      <c r="F28" s="99"/>
      <c r="G28" s="99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3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thickBot="1">
      <c r="A30" s="1"/>
      <c r="B30" s="100" t="s">
        <v>0</v>
      </c>
      <c r="C30" s="100"/>
      <c r="D30" s="100"/>
      <c r="E30" s="100"/>
      <c r="F30" s="100"/>
      <c r="G30" s="100"/>
      <c r="H30" s="100" t="s">
        <v>1</v>
      </c>
      <c r="I30" s="100"/>
      <c r="J30" s="100"/>
      <c r="K30" s="100"/>
      <c r="L30" s="100"/>
      <c r="M30" s="100"/>
      <c r="N30" s="100" t="s">
        <v>2</v>
      </c>
      <c r="O30" s="100"/>
      <c r="P30" s="100"/>
      <c r="Q30" s="100"/>
      <c r="R30" s="100"/>
      <c r="S30" s="100"/>
      <c r="T30" s="28"/>
      <c r="U30" s="1"/>
      <c r="V30" s="1"/>
      <c r="W30" s="1"/>
      <c r="X30" s="1"/>
    </row>
    <row r="31" spans="1:24">
      <c r="A31" s="1"/>
      <c r="B31" s="101" t="s">
        <v>3</v>
      </c>
      <c r="C31" s="102"/>
      <c r="D31" s="103"/>
      <c r="E31" s="101" t="s">
        <v>4</v>
      </c>
      <c r="F31" s="102"/>
      <c r="G31" s="103"/>
      <c r="H31" s="101" t="s">
        <v>5</v>
      </c>
      <c r="I31" s="102"/>
      <c r="J31" s="103"/>
      <c r="K31" s="101" t="s">
        <v>6</v>
      </c>
      <c r="L31" s="102"/>
      <c r="M31" s="103"/>
      <c r="N31" s="101" t="s">
        <v>7</v>
      </c>
      <c r="O31" s="102"/>
      <c r="P31" s="103"/>
      <c r="Q31" s="101" t="s">
        <v>8</v>
      </c>
      <c r="R31" s="102"/>
      <c r="S31" s="103"/>
      <c r="T31" s="43" t="s">
        <v>9</v>
      </c>
      <c r="U31" s="1"/>
      <c r="V31" s="1"/>
      <c r="W31" s="1"/>
      <c r="X31" s="1"/>
    </row>
    <row r="32" spans="1:24" ht="15.75" thickBot="1">
      <c r="A32" s="75" t="s">
        <v>20</v>
      </c>
      <c r="B32" s="73" t="s">
        <v>10</v>
      </c>
      <c r="C32" s="10" t="s">
        <v>11</v>
      </c>
      <c r="D32" s="74" t="s">
        <v>24</v>
      </c>
      <c r="E32" s="73" t="s">
        <v>10</v>
      </c>
      <c r="F32" s="10" t="s">
        <v>11</v>
      </c>
      <c r="G32" s="74" t="s">
        <v>24</v>
      </c>
      <c r="H32" s="73" t="s">
        <v>10</v>
      </c>
      <c r="I32" s="10" t="s">
        <v>11</v>
      </c>
      <c r="J32" s="74" t="s">
        <v>24</v>
      </c>
      <c r="K32" s="73" t="s">
        <v>10</v>
      </c>
      <c r="L32" s="10" t="s">
        <v>11</v>
      </c>
      <c r="M32" s="74" t="s">
        <v>24</v>
      </c>
      <c r="N32" s="73" t="s">
        <v>10</v>
      </c>
      <c r="O32" s="10" t="s">
        <v>11</v>
      </c>
      <c r="P32" s="74" t="s">
        <v>24</v>
      </c>
      <c r="Q32" s="73" t="s">
        <v>10</v>
      </c>
      <c r="R32" s="10" t="s">
        <v>11</v>
      </c>
      <c r="S32" s="74" t="s">
        <v>24</v>
      </c>
      <c r="T32" s="76"/>
      <c r="U32" s="1"/>
      <c r="V32" s="1"/>
      <c r="W32" s="1"/>
      <c r="X32" s="1"/>
    </row>
    <row r="33" spans="1:24" s="34" customFormat="1" ht="24">
      <c r="A33" s="89" t="s">
        <v>48</v>
      </c>
      <c r="B33" s="31">
        <v>15</v>
      </c>
      <c r="C33" s="32">
        <v>6</v>
      </c>
      <c r="D33" s="33" t="s">
        <v>15</v>
      </c>
      <c r="E33" s="31"/>
      <c r="F33" s="32"/>
      <c r="G33" s="33"/>
      <c r="H33" s="31"/>
      <c r="I33" s="32"/>
      <c r="J33" s="33"/>
      <c r="K33" s="31"/>
      <c r="L33" s="32"/>
      <c r="M33" s="33"/>
      <c r="N33" s="31"/>
      <c r="O33" s="32"/>
      <c r="P33" s="33"/>
      <c r="Q33" s="31"/>
      <c r="R33" s="32"/>
      <c r="S33" s="33"/>
      <c r="T33" s="90" t="s">
        <v>13</v>
      </c>
    </row>
    <row r="34" spans="1:24" s="34" customFormat="1" ht="24">
      <c r="A34" s="72" t="s">
        <v>49</v>
      </c>
      <c r="B34" s="35">
        <v>15</v>
      </c>
      <c r="C34" s="26">
        <v>5</v>
      </c>
      <c r="D34" s="36" t="s">
        <v>12</v>
      </c>
      <c r="E34" s="35"/>
      <c r="F34" s="26"/>
      <c r="G34" s="36"/>
      <c r="H34" s="35"/>
      <c r="I34" s="26"/>
      <c r="J34" s="36"/>
      <c r="K34" s="35"/>
      <c r="L34" s="26"/>
      <c r="M34" s="36"/>
      <c r="N34" s="35"/>
      <c r="O34" s="26"/>
      <c r="P34" s="36"/>
      <c r="Q34" s="35"/>
      <c r="R34" s="26"/>
      <c r="S34" s="36"/>
      <c r="T34" s="78" t="s">
        <v>80</v>
      </c>
    </row>
    <row r="35" spans="1:24" s="34" customFormat="1" ht="24">
      <c r="A35" s="72" t="s">
        <v>50</v>
      </c>
      <c r="B35" s="35">
        <v>10</v>
      </c>
      <c r="C35" s="26">
        <v>6</v>
      </c>
      <c r="D35" s="36" t="s">
        <v>12</v>
      </c>
      <c r="E35" s="35"/>
      <c r="F35" s="26"/>
      <c r="G35" s="36"/>
      <c r="H35" s="35"/>
      <c r="I35" s="26"/>
      <c r="J35" s="36"/>
      <c r="K35" s="35"/>
      <c r="L35" s="26"/>
      <c r="M35" s="36"/>
      <c r="N35" s="35"/>
      <c r="O35" s="26"/>
      <c r="P35" s="36"/>
      <c r="Q35" s="35"/>
      <c r="R35" s="26"/>
      <c r="S35" s="36"/>
      <c r="T35" s="78" t="s">
        <v>14</v>
      </c>
    </row>
    <row r="36" spans="1:24" s="34" customFormat="1" ht="24">
      <c r="A36" s="72" t="s">
        <v>51</v>
      </c>
      <c r="B36" s="35">
        <v>10</v>
      </c>
      <c r="C36" s="26">
        <v>6</v>
      </c>
      <c r="D36" s="36" t="s">
        <v>12</v>
      </c>
      <c r="E36" s="38"/>
      <c r="F36" s="27"/>
      <c r="G36" s="39"/>
      <c r="H36" s="35"/>
      <c r="I36" s="26"/>
      <c r="J36" s="36"/>
      <c r="K36" s="35"/>
      <c r="L36" s="26"/>
      <c r="M36" s="36"/>
      <c r="N36" s="35"/>
      <c r="O36" s="26"/>
      <c r="P36" s="36"/>
      <c r="Q36" s="35"/>
      <c r="R36" s="26"/>
      <c r="S36" s="36"/>
      <c r="T36" s="78" t="s">
        <v>13</v>
      </c>
    </row>
    <row r="37" spans="1:24" s="34" customFormat="1" ht="48">
      <c r="A37" s="72" t="s">
        <v>52</v>
      </c>
      <c r="B37" s="38"/>
      <c r="C37" s="27"/>
      <c r="D37" s="39"/>
      <c r="E37" s="35">
        <v>10</v>
      </c>
      <c r="F37" s="26">
        <v>3</v>
      </c>
      <c r="G37" s="36" t="s">
        <v>15</v>
      </c>
      <c r="H37" s="35"/>
      <c r="I37" s="26"/>
      <c r="J37" s="36"/>
      <c r="K37" s="35"/>
      <c r="L37" s="26"/>
      <c r="M37" s="36"/>
      <c r="N37" s="35"/>
      <c r="O37" s="26"/>
      <c r="P37" s="36"/>
      <c r="Q37" s="35"/>
      <c r="R37" s="26"/>
      <c r="S37" s="36"/>
      <c r="T37" s="78" t="s">
        <v>16</v>
      </c>
    </row>
    <row r="38" spans="1:24" ht="24">
      <c r="A38" s="71" t="s">
        <v>53</v>
      </c>
      <c r="B38" s="16"/>
      <c r="C38" s="2"/>
      <c r="D38" s="17"/>
      <c r="E38" s="14">
        <v>10</v>
      </c>
      <c r="F38" s="4">
        <v>5</v>
      </c>
      <c r="G38" s="15" t="s">
        <v>12</v>
      </c>
      <c r="H38" s="16"/>
      <c r="I38" s="2"/>
      <c r="J38" s="17"/>
      <c r="K38" s="14"/>
      <c r="L38" s="4"/>
      <c r="M38" s="15"/>
      <c r="N38" s="14"/>
      <c r="O38" s="4"/>
      <c r="P38" s="15"/>
      <c r="Q38" s="14"/>
      <c r="R38" s="4"/>
      <c r="S38" s="15"/>
      <c r="T38" s="77" t="s">
        <v>14</v>
      </c>
      <c r="U38" s="1"/>
      <c r="V38" s="1"/>
      <c r="W38" s="1"/>
      <c r="X38" s="1"/>
    </row>
    <row r="39" spans="1:24" s="34" customFormat="1" ht="24">
      <c r="A39" s="72" t="s">
        <v>54</v>
      </c>
      <c r="B39" s="38"/>
      <c r="C39" s="27"/>
      <c r="D39" s="39"/>
      <c r="E39" s="35">
        <v>20</v>
      </c>
      <c r="F39" s="26">
        <v>6</v>
      </c>
      <c r="G39" s="36" t="s">
        <v>12</v>
      </c>
      <c r="H39" s="35"/>
      <c r="I39" s="26"/>
      <c r="J39" s="36"/>
      <c r="K39" s="35"/>
      <c r="L39" s="26"/>
      <c r="M39" s="36"/>
      <c r="N39" s="35"/>
      <c r="O39" s="26"/>
      <c r="P39" s="36"/>
      <c r="Q39" s="35"/>
      <c r="R39" s="26"/>
      <c r="S39" s="36"/>
      <c r="T39" s="78" t="s">
        <v>13</v>
      </c>
    </row>
    <row r="40" spans="1:24" ht="48">
      <c r="A40" s="71" t="s">
        <v>55</v>
      </c>
      <c r="B40" s="16"/>
      <c r="C40" s="2"/>
      <c r="D40" s="17"/>
      <c r="E40" s="16"/>
      <c r="F40" s="2"/>
      <c r="G40" s="17"/>
      <c r="H40" s="14">
        <v>10</v>
      </c>
      <c r="I40" s="4">
        <v>3</v>
      </c>
      <c r="J40" s="15" t="s">
        <v>15</v>
      </c>
      <c r="K40" s="16"/>
      <c r="L40" s="2"/>
      <c r="M40" s="17"/>
      <c r="N40" s="14"/>
      <c r="O40" s="4"/>
      <c r="P40" s="15"/>
      <c r="Q40" s="14"/>
      <c r="R40" s="4"/>
      <c r="S40" s="15"/>
      <c r="T40" s="77" t="s">
        <v>16</v>
      </c>
      <c r="U40" s="1"/>
      <c r="V40" s="1"/>
      <c r="W40" s="1"/>
      <c r="X40" s="1"/>
    </row>
    <row r="41" spans="1:24" s="34" customFormat="1" ht="36">
      <c r="A41" s="72" t="s">
        <v>56</v>
      </c>
      <c r="B41" s="38"/>
      <c r="C41" s="27"/>
      <c r="D41" s="39"/>
      <c r="E41" s="38"/>
      <c r="F41" s="27"/>
      <c r="G41" s="39"/>
      <c r="H41" s="35">
        <v>15</v>
      </c>
      <c r="I41" s="26">
        <v>5</v>
      </c>
      <c r="J41" s="36" t="s">
        <v>15</v>
      </c>
      <c r="K41" s="38"/>
      <c r="L41" s="27"/>
      <c r="M41" s="39"/>
      <c r="N41" s="35"/>
      <c r="O41" s="26"/>
      <c r="P41" s="36"/>
      <c r="Q41" s="35"/>
      <c r="R41" s="26"/>
      <c r="S41" s="36"/>
      <c r="T41" s="78" t="s">
        <v>13</v>
      </c>
    </row>
    <row r="42" spans="1:24" s="34" customFormat="1" ht="24">
      <c r="A42" s="72" t="s">
        <v>57</v>
      </c>
      <c r="B42" s="38"/>
      <c r="C42" s="27"/>
      <c r="D42" s="39"/>
      <c r="E42" s="38"/>
      <c r="F42" s="27"/>
      <c r="G42" s="39"/>
      <c r="H42" s="35">
        <v>15</v>
      </c>
      <c r="I42" s="26">
        <v>5</v>
      </c>
      <c r="J42" s="36" t="s">
        <v>12</v>
      </c>
      <c r="K42" s="38"/>
      <c r="L42" s="27"/>
      <c r="M42" s="39"/>
      <c r="N42" s="35"/>
      <c r="O42" s="26"/>
      <c r="P42" s="36"/>
      <c r="Q42" s="35"/>
      <c r="R42" s="26"/>
      <c r="S42" s="36"/>
      <c r="T42" s="78" t="s">
        <v>13</v>
      </c>
    </row>
    <row r="43" spans="1:24" s="34" customFormat="1" ht="36">
      <c r="A43" s="72" t="s">
        <v>58</v>
      </c>
      <c r="B43" s="38"/>
      <c r="C43" s="27"/>
      <c r="D43" s="39"/>
      <c r="E43" s="38"/>
      <c r="F43" s="27"/>
      <c r="G43" s="39"/>
      <c r="H43" s="35">
        <v>15</v>
      </c>
      <c r="I43" s="26">
        <v>5</v>
      </c>
      <c r="J43" s="36" t="s">
        <v>15</v>
      </c>
      <c r="K43" s="38"/>
      <c r="L43" s="27"/>
      <c r="M43" s="39"/>
      <c r="N43" s="35"/>
      <c r="O43" s="26"/>
      <c r="P43" s="36"/>
      <c r="Q43" s="35"/>
      <c r="R43" s="26"/>
      <c r="S43" s="36"/>
      <c r="T43" s="78" t="s">
        <v>13</v>
      </c>
    </row>
    <row r="44" spans="1:24" s="34" customFormat="1" ht="24">
      <c r="A44" s="72" t="s">
        <v>59</v>
      </c>
      <c r="B44" s="38"/>
      <c r="C44" s="27"/>
      <c r="D44" s="39"/>
      <c r="E44" s="38"/>
      <c r="F44" s="27"/>
      <c r="G44" s="39"/>
      <c r="H44" s="35"/>
      <c r="I44" s="26"/>
      <c r="J44" s="36"/>
      <c r="K44" s="35">
        <v>10</v>
      </c>
      <c r="L44" s="26">
        <v>4</v>
      </c>
      <c r="M44" s="36" t="s">
        <v>15</v>
      </c>
      <c r="N44" s="35"/>
      <c r="O44" s="26"/>
      <c r="P44" s="36"/>
      <c r="Q44" s="35"/>
      <c r="R44" s="26"/>
      <c r="S44" s="36"/>
      <c r="T44" s="78" t="s">
        <v>14</v>
      </c>
    </row>
    <row r="45" spans="1:24" s="34" customFormat="1" ht="24">
      <c r="A45" s="72" t="s">
        <v>60</v>
      </c>
      <c r="B45" s="38"/>
      <c r="C45" s="27"/>
      <c r="D45" s="39"/>
      <c r="E45" s="35"/>
      <c r="F45" s="26"/>
      <c r="G45" s="36"/>
      <c r="H45" s="38"/>
      <c r="I45" s="27"/>
      <c r="J45" s="39"/>
      <c r="K45" s="35">
        <v>10</v>
      </c>
      <c r="L45" s="26">
        <v>4</v>
      </c>
      <c r="M45" s="36" t="s">
        <v>15</v>
      </c>
      <c r="N45" s="35"/>
      <c r="O45" s="26"/>
      <c r="P45" s="36"/>
      <c r="Q45" s="35"/>
      <c r="R45" s="26"/>
      <c r="S45" s="36"/>
      <c r="T45" s="78" t="s">
        <v>81</v>
      </c>
    </row>
    <row r="46" spans="1:24" s="34" customFormat="1" ht="48">
      <c r="A46" s="72" t="s">
        <v>61</v>
      </c>
      <c r="B46" s="38"/>
      <c r="C46" s="27"/>
      <c r="D46" s="39"/>
      <c r="E46" s="35"/>
      <c r="F46" s="26"/>
      <c r="G46" s="36"/>
      <c r="H46" s="38"/>
      <c r="I46" s="27"/>
      <c r="J46" s="39"/>
      <c r="K46" s="35">
        <v>10</v>
      </c>
      <c r="L46" s="26">
        <v>3</v>
      </c>
      <c r="M46" s="36" t="s">
        <v>15</v>
      </c>
      <c r="N46" s="38"/>
      <c r="O46" s="27"/>
      <c r="P46" s="39"/>
      <c r="Q46" s="35"/>
      <c r="R46" s="26"/>
      <c r="S46" s="36"/>
      <c r="T46" s="78" t="s">
        <v>16</v>
      </c>
    </row>
    <row r="47" spans="1:24" s="34" customFormat="1" ht="27" customHeight="1">
      <c r="A47" s="72" t="s">
        <v>62</v>
      </c>
      <c r="B47" s="38"/>
      <c r="C47" s="27"/>
      <c r="D47" s="39"/>
      <c r="E47" s="35"/>
      <c r="F47" s="26"/>
      <c r="G47" s="36"/>
      <c r="H47" s="38"/>
      <c r="I47" s="27"/>
      <c r="J47" s="39"/>
      <c r="K47" s="35">
        <v>15</v>
      </c>
      <c r="L47" s="26">
        <v>5</v>
      </c>
      <c r="M47" s="36" t="s">
        <v>12</v>
      </c>
      <c r="N47" s="35"/>
      <c r="O47" s="26"/>
      <c r="P47" s="36"/>
      <c r="Q47" s="35"/>
      <c r="R47" s="26"/>
      <c r="S47" s="36"/>
      <c r="T47" s="78" t="s">
        <v>22</v>
      </c>
    </row>
    <row r="48" spans="1:24" ht="25.5">
      <c r="A48" s="30" t="s">
        <v>84</v>
      </c>
      <c r="B48" s="16"/>
      <c r="C48" s="2"/>
      <c r="D48" s="17"/>
      <c r="E48" s="14"/>
      <c r="F48" s="4"/>
      <c r="G48" s="15"/>
      <c r="H48" s="16"/>
      <c r="I48" s="2"/>
      <c r="J48" s="17"/>
      <c r="K48" s="14"/>
      <c r="L48" s="4"/>
      <c r="M48" s="15"/>
      <c r="N48" s="14">
        <v>15</v>
      </c>
      <c r="O48" s="4">
        <v>5</v>
      </c>
      <c r="P48" s="15" t="s">
        <v>12</v>
      </c>
      <c r="Q48" s="14"/>
      <c r="R48" s="4"/>
      <c r="S48" s="15"/>
      <c r="T48" s="77" t="s">
        <v>13</v>
      </c>
      <c r="U48" s="1"/>
      <c r="W48" s="1"/>
      <c r="X48" s="1"/>
    </row>
    <row r="49" spans="1:24" s="34" customFormat="1" ht="24">
      <c r="A49" s="72" t="s">
        <v>60</v>
      </c>
      <c r="B49" s="38"/>
      <c r="C49" s="27"/>
      <c r="D49" s="39"/>
      <c r="E49" s="35"/>
      <c r="F49" s="26"/>
      <c r="G49" s="36"/>
      <c r="H49" s="38"/>
      <c r="I49" s="27"/>
      <c r="J49" s="39"/>
      <c r="K49" s="38"/>
      <c r="L49" s="27"/>
      <c r="M49" s="39"/>
      <c r="N49" s="35">
        <v>10</v>
      </c>
      <c r="O49" s="26">
        <v>4</v>
      </c>
      <c r="P49" s="36" t="s">
        <v>15</v>
      </c>
      <c r="Q49" s="35"/>
      <c r="R49" s="26"/>
      <c r="S49" s="36"/>
      <c r="T49" s="78" t="s">
        <v>81</v>
      </c>
    </row>
    <row r="50" spans="1:24" ht="48">
      <c r="A50" s="71" t="s">
        <v>82</v>
      </c>
      <c r="B50" s="16"/>
      <c r="C50" s="2"/>
      <c r="D50" s="17"/>
      <c r="E50" s="14"/>
      <c r="F50" s="4"/>
      <c r="G50" s="15"/>
      <c r="H50" s="16"/>
      <c r="I50" s="2"/>
      <c r="J50" s="17"/>
      <c r="K50" s="14"/>
      <c r="L50" s="4"/>
      <c r="M50" s="15"/>
      <c r="N50" s="14">
        <v>10</v>
      </c>
      <c r="O50" s="4">
        <v>3</v>
      </c>
      <c r="P50" s="15" t="s">
        <v>15</v>
      </c>
      <c r="Q50" s="14"/>
      <c r="R50" s="4"/>
      <c r="S50" s="15"/>
      <c r="T50" s="77" t="s">
        <v>16</v>
      </c>
      <c r="U50" s="1"/>
      <c r="V50" s="1"/>
      <c r="W50" s="1"/>
      <c r="X50" s="1"/>
    </row>
    <row r="51" spans="1:24" s="34" customFormat="1" ht="36.75" thickBot="1">
      <c r="A51" s="91" t="s">
        <v>63</v>
      </c>
      <c r="B51" s="92"/>
      <c r="C51" s="93"/>
      <c r="D51" s="94"/>
      <c r="E51" s="85"/>
      <c r="F51" s="86"/>
      <c r="G51" s="95"/>
      <c r="H51" s="92"/>
      <c r="I51" s="93"/>
      <c r="J51" s="94"/>
      <c r="K51" s="85"/>
      <c r="L51" s="86"/>
      <c r="M51" s="95"/>
      <c r="N51" s="85">
        <v>20</v>
      </c>
      <c r="O51" s="86">
        <v>6</v>
      </c>
      <c r="P51" s="95" t="s">
        <v>12</v>
      </c>
      <c r="Q51" s="85"/>
      <c r="R51" s="86"/>
      <c r="S51" s="95"/>
      <c r="T51" s="96" t="s">
        <v>13</v>
      </c>
    </row>
    <row r="52" spans="1:24">
      <c r="A52" s="7" t="s">
        <v>19</v>
      </c>
      <c r="B52" s="46" t="s">
        <v>64</v>
      </c>
      <c r="C52" s="46" t="s">
        <v>65</v>
      </c>
      <c r="D52" s="46" t="s">
        <v>66</v>
      </c>
      <c r="E52" s="46" t="s">
        <v>67</v>
      </c>
      <c r="F52" s="46" t="s">
        <v>68</v>
      </c>
      <c r="G52" s="46" t="s">
        <v>69</v>
      </c>
      <c r="H52" s="46" t="s">
        <v>70</v>
      </c>
      <c r="I52" s="46" t="s">
        <v>71</v>
      </c>
      <c r="J52" s="69" t="s">
        <v>72</v>
      </c>
      <c r="K52" s="46" t="s">
        <v>73</v>
      </c>
      <c r="L52" s="46" t="s">
        <v>68</v>
      </c>
      <c r="M52" s="46" t="s">
        <v>72</v>
      </c>
      <c r="N52" s="70" t="s">
        <v>70</v>
      </c>
      <c r="O52" s="46" t="s">
        <v>71</v>
      </c>
      <c r="P52" s="46" t="s">
        <v>25</v>
      </c>
      <c r="Q52" s="46"/>
      <c r="R52" s="46"/>
      <c r="S52" s="46"/>
      <c r="T52" s="66"/>
      <c r="U52" s="1"/>
      <c r="V52" s="1"/>
      <c r="W52" s="1"/>
      <c r="X52" s="1"/>
    </row>
    <row r="53" spans="1:24">
      <c r="A53" s="1"/>
      <c r="B53" s="1"/>
      <c r="C53" s="1"/>
      <c r="D53" s="1"/>
      <c r="E53" s="1"/>
      <c r="F53" s="1"/>
      <c r="G53" s="1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7"/>
      <c r="U53" s="1"/>
      <c r="V53" s="1"/>
      <c r="W53" s="1"/>
      <c r="X53" s="1"/>
    </row>
    <row r="54" spans="1:24">
      <c r="A54" s="1"/>
      <c r="B54" s="1"/>
      <c r="C54" s="1"/>
      <c r="D54" s="1"/>
      <c r="E54" s="1"/>
      <c r="F54" s="1"/>
      <c r="G54" s="1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7"/>
      <c r="U54" s="1"/>
      <c r="V54" s="1"/>
      <c r="W54" s="1"/>
      <c r="X54" s="1"/>
    </row>
    <row r="55" spans="1:24">
      <c r="A55" s="1"/>
      <c r="B55" s="1"/>
      <c r="C55" s="1"/>
      <c r="D55" s="1"/>
      <c r="E55" s="1"/>
      <c r="F55" s="1"/>
      <c r="G55" s="1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4"/>
      <c r="U55" s="1"/>
      <c r="V55" s="1"/>
      <c r="W55" s="1"/>
      <c r="X55" s="1"/>
    </row>
  </sheetData>
  <mergeCells count="19">
    <mergeCell ref="B7:G7"/>
    <mergeCell ref="H7:M7"/>
    <mergeCell ref="N7:S7"/>
    <mergeCell ref="B8:D8"/>
    <mergeCell ref="E8:G8"/>
    <mergeCell ref="H8:J8"/>
    <mergeCell ref="K8:M8"/>
    <mergeCell ref="N8:P8"/>
    <mergeCell ref="Q8:S8"/>
    <mergeCell ref="A28:G28"/>
    <mergeCell ref="B30:G30"/>
    <mergeCell ref="H30:M30"/>
    <mergeCell ref="N30:S30"/>
    <mergeCell ref="B31:D31"/>
    <mergeCell ref="E31:G31"/>
    <mergeCell ref="H31:J31"/>
    <mergeCell ref="K31:M31"/>
    <mergeCell ref="N31:P31"/>
    <mergeCell ref="Q31:S3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MgrENMex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</dc:creator>
  <cp:lastModifiedBy>Tej</cp:lastModifiedBy>
  <dcterms:created xsi:type="dcterms:W3CDTF">2017-07-10T11:29:59Z</dcterms:created>
  <dcterms:modified xsi:type="dcterms:W3CDTF">2018-05-25T14:15:30Z</dcterms:modified>
</cp:coreProperties>
</file>